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cb0c7e99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26782ae8e9c4e1c"/>
    <x:sheet xmlns:r="http://schemas.openxmlformats.org/officeDocument/2006/relationships" name="Stay records" sheetId="2" r:id="Rf542387b51154392"/>
    <x:sheet xmlns:r="http://schemas.openxmlformats.org/officeDocument/2006/relationships" name="Edinburgh return summary" sheetId="3" r:id="R15fbdc07534046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0"/>
    <x:numFmt numFmtId="202" formatCode="£#,##0.00"/>
    <x:numFmt numFmtId="203" formatCode="0.0%"/>
    <x:numFmt numFmtId="204" formatCode="mmm yyyy"/>
  </x:numFmts>
  <x:fonts count="16">
    <x:font>
      <x:sz val="11"/>
      <x:name val="Carlito"/>
    </x:font>
    <x:font>
      <x:b/>
      <x:sz val="20"/>
      <x:color rgb="FFFFFFFF"/>
      <x:name val="Carlito"/>
    </x:font>
    <x:font>
      <x:sz val="11"/>
      <x:color rgb="FF123850"/>
      <x:name val="Carlito"/>
    </x:font>
    <x:font>
      <x:b/>
      <x:sz val="11"/>
      <x:color rgb="FFFFFFFF"/>
      <x:name val="Carlito"/>
    </x:font>
    <x:font>
      <x:b/>
      <x:sz val="11"/>
      <x:color rgb="FF1D4F75"/>
      <x:name val="Carlito"/>
    </x:font>
    <x:font>
      <x:b/>
      <x:sz val="20"/>
      <x:color rgb="FFFFFFFF"/>
      <x:name val="Aptos"/>
    </x:font>
    <x:font>
      <x:sz val="11"/>
      <x:name val="Aptos"/>
    </x:font>
    <x:font>
      <x:sz val="11"/>
      <x:color rgb="FF123850"/>
      <x:name val="Aptos"/>
    </x:font>
    <x:font>
      <x:b/>
      <x:sz val="11"/>
      <x:color rgb="FFFFFFFF"/>
      <x:name val="Aptos"/>
    </x:font>
    <x:font>
      <x:b/>
      <x:sz val="11"/>
      <x:color rgb="FF1D4F75"/>
      <x:name val="Aptos"/>
    </x:font>
    <x:font>
      <x:b/>
      <x:sz val="18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  <x:font>
      <x:b/>
      <x:sz val="11"/>
      <x:color rgb="FF153F2B"/>
      <x:name val="Carlito"/>
    </x:font>
    <x:font>
      <x:b/>
      <x:sz val="18"/>
      <x:color rgb="FFFFFFFF"/>
      <x:name val="Aptos"/>
    </x:font>
    <x:font>
      <x:b/>
      <x:sz val="11"/>
      <x:color rgb="FF153F2B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23850"/>
      </x:patternFill>
    </x:fill>
    <x:fill>
      <x:patternFill patternType="solid">
        <x:fgColor rgb="FFE6F6F8"/>
      </x:patternFill>
    </x:fill>
    <x:fill>
      <x:patternFill patternType="solid">
        <x:fgColor rgb="FF1D4F75"/>
      </x:patternFill>
    </x:fill>
    <x:fill>
      <x:patternFill patternType="solid">
        <x:fgColor rgb="FFEAF4FB"/>
      </x:patternFill>
    </x:fill>
    <x:fill>
      <x:patternFill patternType="solid">
        <x:fgColor rgb="FFEDF8F0"/>
      </x:patternFill>
    </x:fill>
    <x:fill>
      <x:patternFill patternType="solid">
        <x:fgColor rgb="FFDDF3E4"/>
      </x:patternFill>
    </x:fill>
  </x:fills>
  <x:borders count="10">
    <x:border/>
    <x:border>
      <x:right style="thin">
        <x:color rgb="FFD7E3EA"/>
      </x:right>
      <x:bottom style="thin">
        <x:color rgb="FFD7E3EA"/>
      </x:bottom>
    </x:border>
    <x:border>
      <x:left style="thin">
        <x:color rgb="FFD7E3EA"/>
      </x:left>
      <x:bottom style="thin">
        <x:color rgb="FFD7E3EA"/>
      </x:bottom>
    </x:border>
    <x:border>
      <x:right style="thin">
        <x:color rgb="FFD7E3EA"/>
      </x:right>
      <x:top style="thin">
        <x:color rgb="FFD7E3EA"/>
      </x:top>
      <x:bottom style="thin">
        <x:color rgb="FFD7E3EA"/>
      </x:bottom>
    </x:border>
    <x:border>
      <x:left style="thin">
        <x:color rgb="FFD7E3EA"/>
      </x:left>
      <x:top style="thin">
        <x:color rgb="FFD7E3EA"/>
      </x:top>
      <x:bottom style="thin">
        <x:color rgb="FFD7E3EA"/>
      </x:bottom>
    </x:border>
    <x:border>
      <x:right style="thin">
        <x:color rgb="FFD7E3EA"/>
      </x:right>
      <x:top style="thin">
        <x:color rgb="FFD7E3EA"/>
      </x:top>
    </x:border>
    <x:border>
      <x:left style="thin">
        <x:color rgb="FFD7E3EA"/>
      </x:left>
      <x:top style="thin">
        <x:color rgb="FFD7E3EA"/>
      </x:top>
    </x:border>
    <x:border>
      <x:left style="thin">
        <x:color rgb="FFD7E3EA"/>
      </x:left>
      <x:right style="thin">
        <x:color rgb="FFD7E3EA"/>
      </x:right>
      <x:bottom style="thin">
        <x:color rgb="FFD7E3EA"/>
      </x:bottom>
    </x:border>
    <x:border>
      <x:left style="thin">
        <x:color rgb="FFD7E3EA"/>
      </x:left>
      <x:right style="thin">
        <x:color rgb="FFD7E3EA"/>
      </x:right>
      <x:top style="thin">
        <x:color rgb="FFD7E3EA"/>
      </x:top>
      <x:bottom style="thin">
        <x:color rgb="FFD7E3EA"/>
      </x:bottom>
    </x:border>
    <x:border>
      <x:left style="thin">
        <x:color rgb="FFD7E3EA"/>
      </x:left>
      <x:right style="thin">
        <x:color rgb="FFD7E3EA"/>
      </x:right>
      <x:top style="thin">
        <x:color rgb="FFD7E3EA"/>
      </x:top>
    </x:border>
  </x:borders>
  <x:cellStyleXfs count="1">
    <x:xf numFmtId="0" fontId="0" fillId="0" borderId="0"/>
  </x:cellStyleXfs>
  <x:cellXfs count="1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0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4" fillId="0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3" xfId="0" applyNumberFormat="1" applyFont="1" applyFill="1" applyBorder="1"/>
    <x:xf numFmtId="0" fontId="0" fillId="0" borderId="5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9" fillId="0" borderId="3" xfId="0" applyNumberFormat="1" applyFont="1" applyFill="1" applyBorder="1" applyAlignment="1">
      <x:alignment horizontal="center"/>
    </x:xf>
    <x:xf numFmtId="0" fontId="6" fillId="0" borderId="4" xfId="0" applyNumberFormat="1" applyFont="1" applyFill="1" applyBorder="1" applyAlignment="1">
      <x:alignment wrapText="1"/>
    </x:xf>
    <x:xf numFmtId="0" fontId="9" fillId="0" borderId="5" xfId="0" applyNumberFormat="1" applyFont="1" applyFill="1" applyBorder="1" applyAlignment="1">
      <x:alignment horizontal="center"/>
    </x:xf>
    <x:xf numFmtId="0" fontId="6" fillId="0" borderId="6" xfId="0" applyNumberFormat="1" applyFont="1" applyFill="1" applyBorder="1" applyAlignment="1">
      <x:alignment wrapText="1"/>
    </x:xf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200" fontId="0" fillId="5" borderId="0" xfId="0" applyNumberFormat="1" applyFont="1" applyFill="1" applyBorder="1"/>
    <x:xf numFmtId="201" fontId="0" fillId="6" borderId="0" xfId="0" applyNumberFormat="1" applyFont="1" applyFill="1" applyBorder="1"/>
    <x:xf numFmtId="202" fontId="0" fillId="5" borderId="0" xfId="0" applyNumberFormat="1" applyFont="1" applyFill="1" applyBorder="1"/>
    <x:xf numFmtId="202" fontId="0" fillId="6" borderId="0" xfId="0" applyNumberFormat="1" applyFont="1" applyFill="1" applyBorder="1"/>
    <x:xf numFmtId="203" fontId="0" fillId="5" borderId="0" xfId="0" applyNumberFormat="1" applyFont="1" applyFill="1" applyBorder="1"/>
    <x:xf numFmtId="0" fontId="3" fillId="4" borderId="1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3" xfId="0" applyNumberFormat="1" applyFont="1" applyFill="1" applyBorder="1"/>
    <x:xf numFmtId="0" fontId="0" fillId="5" borderId="8" xfId="0" applyNumberFormat="1" applyFont="1" applyFill="1" applyBorder="1"/>
    <x:xf numFmtId="200" fontId="0" fillId="5" borderId="8" xfId="0" applyNumberFormat="1" applyFont="1" applyFill="1" applyBorder="1"/>
    <x:xf numFmtId="201" fontId="0" fillId="6" borderId="8" xfId="0" applyNumberFormat="1" applyFont="1" applyFill="1" applyBorder="1"/>
    <x:xf numFmtId="202" fontId="0" fillId="5" borderId="8" xfId="0" applyNumberFormat="1" applyFont="1" applyFill="1" applyBorder="1"/>
    <x:xf numFmtId="202" fontId="0" fillId="6" borderId="8" xfId="0" applyNumberFormat="1" applyFont="1" applyFill="1" applyBorder="1"/>
    <x:xf numFmtId="203" fontId="0" fillId="5" borderId="8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9" xfId="0" applyNumberFormat="1" applyFont="1" applyFill="1" applyBorder="1"/>
    <x:xf numFmtId="200" fontId="0" fillId="5" borderId="9" xfId="0" applyNumberFormat="1" applyFont="1" applyFill="1" applyBorder="1"/>
    <x:xf numFmtId="201" fontId="0" fillId="6" borderId="9" xfId="0" applyNumberFormat="1" applyFont="1" applyFill="1" applyBorder="1"/>
    <x:xf numFmtId="202" fontId="0" fillId="5" borderId="9" xfId="0" applyNumberFormat="1" applyFont="1" applyFill="1" applyBorder="1"/>
    <x:xf numFmtId="202" fontId="0" fillId="6" borderId="9" xfId="0" applyNumberFormat="1" applyFont="1" applyFill="1" applyBorder="1"/>
    <x:xf numFmtId="203" fontId="0" fillId="5" borderId="9" xfId="0" applyNumberFormat="1" applyFont="1" applyFill="1" applyBorder="1"/>
    <x:xf numFmtId="0" fontId="0" fillId="5" borderId="6" xfId="0" applyNumberFormat="1" applyFont="1" applyFill="1" applyBorder="1"/>
    <x:xf numFmtId="0" fontId="11" fillId="4" borderId="1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2" fillId="5" borderId="3" xfId="0" applyNumberFormat="1" applyFont="1" applyFill="1" applyBorder="1"/>
    <x:xf numFmtId="0" fontId="12" fillId="5" borderId="8" xfId="0" applyNumberFormat="1" applyFont="1" applyFill="1" applyBorder="1"/>
    <x:xf numFmtId="200" fontId="12" fillId="5" borderId="8" xfId="0" applyNumberFormat="1" applyFont="1" applyFill="1" applyBorder="1"/>
    <x:xf numFmtId="201" fontId="12" fillId="6" borderId="8" xfId="0" applyNumberFormat="1" applyFont="1" applyFill="1" applyBorder="1"/>
    <x:xf numFmtId="202" fontId="12" fillId="5" borderId="8" xfId="0" applyNumberFormat="1" applyFont="1" applyFill="1" applyBorder="1"/>
    <x:xf numFmtId="202" fontId="12" fillId="6" borderId="8" xfId="0" applyNumberFormat="1" applyFont="1" applyFill="1" applyBorder="1"/>
    <x:xf numFmtId="203" fontId="12" fillId="5" borderId="8" xfId="0" applyNumberFormat="1" applyFont="1" applyFill="1" applyBorder="1"/>
    <x:xf numFmtId="0" fontId="12" fillId="5" borderId="4" xfId="0" applyNumberFormat="1" applyFont="1" applyFill="1" applyBorder="1"/>
    <x:xf numFmtId="0" fontId="12" fillId="5" borderId="5" xfId="0" applyNumberFormat="1" applyFont="1" applyFill="1" applyBorder="1"/>
    <x:xf numFmtId="0" fontId="12" fillId="5" borderId="9" xfId="0" applyNumberFormat="1" applyFont="1" applyFill="1" applyBorder="1"/>
    <x:xf numFmtId="200" fontId="12" fillId="5" borderId="9" xfId="0" applyNumberFormat="1" applyFont="1" applyFill="1" applyBorder="1"/>
    <x:xf numFmtId="201" fontId="12" fillId="6" borderId="9" xfId="0" applyNumberFormat="1" applyFont="1" applyFill="1" applyBorder="1"/>
    <x:xf numFmtId="202" fontId="12" fillId="5" borderId="9" xfId="0" applyNumberFormat="1" applyFont="1" applyFill="1" applyBorder="1"/>
    <x:xf numFmtId="202" fontId="12" fillId="6" borderId="9" xfId="0" applyNumberFormat="1" applyFont="1" applyFill="1" applyBorder="1"/>
    <x:xf numFmtId="203" fontId="12" fillId="5" borderId="9" xfId="0" applyNumberFormat="1" applyFont="1" applyFill="1" applyBorder="1"/>
    <x:xf numFmtId="0" fontId="12" fillId="5" borderId="6" xfId="0" applyNumberFormat="1" applyFont="1" applyFill="1" applyBorder="1"/>
    <x:xf numFmtId="0" fontId="10" fillId="2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202" fontId="0" fillId="0" borderId="0" xfId="0" applyNumberFormat="1" applyFont="1" applyFill="1" applyBorder="1"/>
    <x:xf numFmtId="202" fontId="13" fillId="7" borderId="0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204" fontId="0" fillId="0" borderId="3" xfId="0" applyNumberFormat="1" applyFont="1" applyFill="1" applyBorder="1"/>
    <x:xf numFmtId="202" fontId="0" fillId="0" borderId="8" xfId="0" applyNumberFormat="1" applyFont="1" applyFill="1" applyBorder="1"/>
    <x:xf numFmtId="202" fontId="0" fillId="0" borderId="4" xfId="0" applyNumberFormat="1" applyFont="1" applyFill="1" applyBorder="1"/>
    <x:xf numFmtId="0" fontId="13" fillId="7" borderId="5" xfId="0" applyNumberFormat="1" applyFont="1" applyFill="1" applyBorder="1"/>
    <x:xf numFmtId="202" fontId="13" fillId="7" borderId="9" xfId="0" applyNumberFormat="1" applyFont="1" applyFill="1" applyBorder="1"/>
    <x:xf numFmtId="202" fontId="13" fillId="7" borderId="6" xfId="0" applyNumberFormat="1" applyFont="1" applyFill="1" applyBorder="1"/>
    <x:xf numFmtId="0" fontId="14" fillId="2" borderId="0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2" xfId="0" applyNumberFormat="1" applyFont="1" applyFill="1" applyBorder="1" applyAlignment="1">
      <x:alignment wrapText="1"/>
    </x:xf>
    <x:xf numFmtId="204" fontId="6" fillId="0" borderId="3" xfId="0" applyNumberFormat="1" applyFont="1" applyFill="1" applyBorder="1"/>
    <x:xf numFmtId="202" fontId="6" fillId="0" borderId="8" xfId="0" applyNumberFormat="1" applyFont="1" applyFill="1" applyBorder="1"/>
    <x:xf numFmtId="202" fontId="6" fillId="0" borderId="4" xfId="0" applyNumberFormat="1" applyFont="1" applyFill="1" applyBorder="1"/>
    <x:xf numFmtId="0" fontId="15" fillId="7" borderId="5" xfId="0" applyNumberFormat="1" applyFont="1" applyFill="1" applyBorder="1"/>
    <x:xf numFmtId="202" fontId="15" fillId="7" borderId="9" xfId="0" applyNumberFormat="1" applyFont="1" applyFill="1" applyBorder="1"/>
    <x:xf numFmtId="202" fontId="15" fillId="7" borderId="6" xfId="0" applyNumberFormat="1" applyFont="1" applyFill="1" applyBorder="1"/>
    <x:xf numFmtId="0" fontId="6" fillId="5" borderId="4" xfId="0" applyNumberFormat="1" applyFont="1" applyFill="1" applyBorder="1"/>
    <x:xf numFmtId="0" fontId="6" fillId="5" borderId="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5acc79bf94172" /><Relationship Type="http://schemas.openxmlformats.org/officeDocument/2006/relationships/theme" Target="/xl/theme/theme1.xml" Id="Rbc01078876824299" /><Relationship Type="http://schemas.openxmlformats.org/officeDocument/2006/relationships/sharedStrings" Target="/xl/sharedStrings.xml" Id="R08f5b62d8b374d01" /><Relationship Type="http://schemas.openxmlformats.org/officeDocument/2006/relationships/worksheet" Target="/xl/worksheets/sheet1.xml" Id="Rf26782ae8e9c4e1c" /><Relationship Type="http://schemas.openxmlformats.org/officeDocument/2006/relationships/worksheet" Target="/xl/worksheets/sheet2.xml" Id="Rf542387b51154392" /><Relationship Type="http://schemas.openxmlformats.org/officeDocument/2006/relationships/worksheet" Target="/xl/worksheets/sheet3.xml" Id="R15fbdc07534046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82" hidden="0" customWidth="1"/>
  </x:cols>
  <x:sheetData>
    <x:row r="1" ht="36" customHeight="1">
      <x:c r="A1" s="21" t="str">
        <x:v>Visitor levy record template</x:v>
      </x:c>
      <x:c r="B1" s="21"/>
      <x:c r="C1" s="21"/>
      <x:c r="D1" s="21"/>
      <x:c r="E1" s="21"/>
      <x:c r="F1" s="21"/>
      <x:c r="G1" s="21"/>
      <x:c r="H1" s="21"/>
    </x:row>
    <x:row r="2">
      <x:c r="A2" s="22"/>
      <x:c r="B2" s="22"/>
      <x:c r="C2" s="22"/>
      <x:c r="D2" s="22"/>
      <x:c r="E2" s="22"/>
      <x:c r="F2" s="22"/>
      <x:c r="G2" s="22"/>
      <x:c r="H2" s="22"/>
    </x:row>
    <x:row r="3" ht="42" customHeight="1">
      <x:c r="A3" s="23" t="str">
        <x:v>A practical working template for accommodation providers. It does not replace the official visitorlevy.scot return or professional tax advice.</x:v>
      </x:c>
      <x:c r="B3" s="23"/>
      <x:c r="C3" s="23"/>
      <x:c r="D3" s="23"/>
      <x:c r="E3" s="23"/>
      <x:c r="F3" s="23"/>
      <x:c r="G3" s="23"/>
      <x:c r="H3" s="23"/>
    </x:row>
    <x:row r="4">
      <x:c r="A4" s="22"/>
      <x:c r="B4" s="22"/>
      <x:c r="C4" s="22"/>
      <x:c r="D4" s="22"/>
      <x:c r="E4" s="22"/>
      <x:c r="F4" s="22"/>
      <x:c r="G4" s="22"/>
      <x:c r="H4" s="22"/>
    </x:row>
    <x:row r="5">
      <x:c r="A5" s="24" t="str">
        <x:v>How to use it</x:v>
      </x:c>
      <x:c r="B5" s="25" t="str">
        <x:v>What to do</x:v>
      </x:c>
      <x:c r="C5" s="22"/>
      <x:c r="D5" s="22"/>
      <x:c r="E5" s="22"/>
      <x:c r="F5" s="22"/>
      <x:c r="G5" s="22"/>
      <x:c r="H5" s="22"/>
    </x:row>
    <x:row r="6">
      <x:c r="A6" s="26" t="str">
        <x:v>1</x:v>
      </x:c>
      <x:c r="B6" s="27" t="str">
        <x:v>Enter one row per stay on the Stay records sheet.</x:v>
      </x:c>
      <x:c r="C6" s="22"/>
      <x:c r="D6" s="22"/>
      <x:c r="E6" s="22"/>
      <x:c r="F6" s="22"/>
      <x:c r="G6" s="22"/>
      <x:c r="H6" s="22"/>
    </x:row>
    <x:row r="7">
      <x:c r="A7" s="26" t="str">
        <x:v>2</x:v>
      </x:c>
      <x:c r="B7" s="27" t="str">
        <x:v>Keep accommodation charges separate from optional extras such as paid parking, meals, drinks, optional laundry and transport.</x:v>
      </x:c>
      <x:c r="C7" s="22"/>
      <x:c r="D7" s="22"/>
      <x:c r="E7" s="22"/>
      <x:c r="F7" s="22"/>
      <x:c r="G7" s="22"/>
      <x:c r="H7" s="22"/>
    </x:row>
    <x:row r="8">
      <x:c r="A8" s="26" t="str">
        <x:v>3</x:v>
      </x:c>
      <x:c r="B8" s="27" t="str">
        <x:v>For Edinburgh stays longer than five nights, enter the accommodation revenue from night six onward so the levy basis can be checked.</x:v>
      </x:c>
      <x:c r="C8" s="22"/>
      <x:c r="D8" s="22"/>
      <x:c r="E8" s="22"/>
      <x:c r="F8" s="22"/>
      <x:c r="G8" s="22"/>
      <x:c r="H8" s="22"/>
    </x:row>
    <x:row r="9">
      <x:c r="A9" s="26" t="str">
        <x:v>4</x:v>
      </x:c>
      <x:c r="B9" s="27" t="str">
        <x:v>Record the booking date and whether a qualifying part-payment was made before the council cutoff.</x:v>
      </x:c>
      <x:c r="C9" s="22"/>
      <x:c r="D9" s="22"/>
      <x:c r="E9" s="22"/>
      <x:c r="F9" s="22"/>
      <x:c r="G9" s="22"/>
      <x:c r="H9" s="22"/>
    </x:row>
    <x:row r="10">
      <x:c r="A10" s="26" t="str">
        <x:v>5</x:v>
      </x:c>
      <x:c r="B10" s="27" t="str">
        <x:v>Choose Yes or No for VAT registration and enter the council levy and retention rates as percentages.</x:v>
      </x:c>
      <x:c r="C10" s="22"/>
      <x:c r="D10" s="22"/>
      <x:c r="E10" s="22"/>
      <x:c r="F10" s="22"/>
      <x:c r="G10" s="22"/>
      <x:c r="H10" s="22"/>
    </x:row>
    <x:row r="11">
      <x:c r="A11" s="26" t="str">
        <x:v>6</x:v>
      </x:c>
      <x:c r="B11" s="27" t="str">
        <x:v>Review the calculated levy, VAT-on-levy, retention and council amount. Confirm all figures against current official guidance.</x:v>
      </x:c>
      <x:c r="C11" s="22"/>
      <x:c r="D11" s="22"/>
      <x:c r="E11" s="22"/>
      <x:c r="F11" s="22"/>
      <x:c r="G11" s="22"/>
      <x:c r="H11" s="22"/>
    </x:row>
    <x:row r="12">
      <x:c r="A12" s="28" t="str">
        <x:v>7</x:v>
      </x:c>
      <x:c r="B12" s="29" t="str">
        <x:v>Use the Edinburgh return summary as a working reconciliation before submitting on visitorlevy.scot.</x:v>
      </x:c>
      <x:c r="C12" s="22"/>
      <x:c r="D12" s="22"/>
      <x:c r="E12" s="22"/>
      <x:c r="F12" s="22"/>
      <x:c r="G12" s="22"/>
      <x:c r="H12" s="22"/>
    </x:row>
    <x:row r="13">
      <x:c r="A13" s="22"/>
      <x:c r="B13" s="22"/>
      <x:c r="C13" s="22"/>
      <x:c r="D13" s="22"/>
      <x:c r="E13" s="22"/>
      <x:c r="F13" s="22"/>
      <x:c r="G13" s="22"/>
      <x:c r="H13" s="22"/>
    </x:row>
    <x:row r="14">
      <x:c r="A14" s="24" t="str">
        <x:v>Official sources (verified 29 August 2026)</x:v>
      </x:c>
      <x:c r="B14" s="25" t="str">
        <x:v>URL</x:v>
      </x:c>
      <x:c r="C14" s="22"/>
      <x:c r="D14" s="22"/>
      <x:c r="E14" s="22"/>
      <x:c r="F14" s="22"/>
      <x:c r="G14" s="22"/>
      <x:c r="H14" s="22"/>
    </x:row>
    <x:row r="15">
      <x:c r="A15" s="30" t="str">
        <x:v>City of Edinburgh Council provider guide, version 2 (August 2026)</x:v>
      </x:c>
      <x:c r="B15" s="31" t="str">
        <x:v>https://www.edinburgh.gov.uk/visitorlevyinformation</x:v>
      </x:c>
      <x:c r="C15" s="22"/>
      <x:c r="D15" s="22"/>
      <x:c r="E15" s="22"/>
      <x:c r="F15" s="22"/>
      <x:c r="G15" s="22"/>
      <x:c r="H15" s="22"/>
    </x:row>
    <x:row r="16">
      <x:c r="A16" s="30" t="str">
        <x:v>City of Edinburgh Council business information</x:v>
      </x:c>
      <x:c r="B16" s="31" t="str">
        <x:v>https://www.edinburgh.gov.uk/business/information-businesses</x:v>
      </x:c>
      <x:c r="C16" s="22"/>
      <x:c r="D16" s="22"/>
      <x:c r="E16" s="22"/>
      <x:c r="F16" s="22"/>
      <x:c r="G16" s="22"/>
      <x:c r="H16" s="22"/>
    </x:row>
    <x:row r="17">
      <x:c r="A17" s="32" t="str">
        <x:v>visitorlevy.scot</x:v>
      </x:c>
      <x:c r="B17" s="33" t="str">
        <x:v>https://visitorlevy.scot/</x:v>
      </x:c>
      <x:c r="C17" s="22"/>
      <x:c r="D17" s="22"/>
      <x:c r="E17" s="22"/>
      <x:c r="F17" s="22"/>
      <x:c r="G17" s="22"/>
      <x:c r="H17" s="22"/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7" hidden="0" customWidth="1"/>
    <x:col min="6" max="6" width="25" hidden="0" customWidth="1"/>
    <x:col min="7" max="7" width="17" hidden="0" customWidth="1"/>
    <x:col min="8" max="8" width="17" hidden="0" customWidth="1"/>
    <x:col min="9" max="9" width="12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30" hidden="0" customWidth="1"/>
    <x:col min="23" max="23" width="30" hidden="0" customWidth="1"/>
  </x:cols>
  <x:sheetData>
    <x:row r="1" ht="34" customHeight="1">
      <x:c r="A1" s="35" t="str">
        <x:v>Stay-level visitor levy records</x:v>
      </x:c>
      <x:c r="B1" s="35"/>
      <x:c r="C1" s="35"/>
      <x:c r="D1" s="35"/>
      <x:c r="E1" s="35"/>
      <x:c r="F1" s="35"/>
      <x:c r="G1" s="35"/>
      <x:c r="H1" s="35"/>
      <x:c r="I1" s="35"/>
      <x:c r="J1" s="35"/>
      <x:c r="K1" s="35"/>
      <x:c r="L1" s="35"/>
      <x:c r="M1" s="35"/>
      <x:c r="N1" s="35"/>
      <x:c r="O1" s="35"/>
      <x:c r="P1" s="35"/>
      <x:c r="Q1" s="35"/>
      <x:c r="R1" s="35"/>
      <x:c r="S1" s="35"/>
      <x:c r="T1" s="35"/>
      <x:c r="U1" s="35"/>
      <x:c r="V1" s="83"/>
      <x:c r="W1" s="83"/>
    </x:row>
    <x:row r="2" ht="26" customHeight="1">
      <x:c r="A2" s="5" t="str">
        <x:v>Blue cells are inputs. Pale green cells calculate automatically. Enter rates as percentages (for example 5% and 2%).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</x:row>
    <x:row r="4" ht="48" customHeight="1">
      <x:c r="A4" s="64" t="str">
        <x:v>Property / unit</x:v>
      </x:c>
      <x:c r="B4" s="65" t="str">
        <x:v>Council area</x:v>
      </x:c>
      <x:c r="C4" s="65" t="str">
        <x:v>Booking reference</x:v>
      </x:c>
      <x:c r="D4" s="65" t="str">
        <x:v>Booking channel</x:v>
      </x:c>
      <x:c r="E4" s="65" t="str">
        <x:v>Booking date</x:v>
      </x:c>
      <x:c r="F4" s="65" t="str">
        <x:v>Qualifying part/full payment before cutoff?</x:v>
      </x:c>
      <x:c r="G4" s="65" t="str">
        <x:v>Check-in date</x:v>
      </x:c>
      <x:c r="H4" s="65" t="str">
        <x:v>Check-out date</x:v>
      </x:c>
      <x:c r="I4" s="65" t="str">
        <x:v>Nights stayed</x:v>
      </x:c>
      <x:c r="J4" s="65" t="str">
        <x:v>Accommodation revenue (£, excludes levy)</x:v>
      </x:c>
      <x:c r="K4" s="65" t="str">
        <x:v>Revenue before cutoff (£)</x:v>
      </x:c>
      <x:c r="L4" s="65" t="str">
        <x:v>Revenue after night cap (£)</x:v>
      </x:c>
      <x:c r="M4" s="65" t="str">
        <x:v>Optional extras excluded (£)</x:v>
      </x:c>
      <x:c r="N4" s="65" t="str">
        <x:v>Levy basis (£)</x:v>
      </x:c>
      <x:c r="O4" s="65" t="str">
        <x:v>Levy rate</x:v>
      </x:c>
      <x:c r="P4" s="65" t="str">
        <x:v>Levy due (£)</x:v>
      </x:c>
      <x:c r="Q4" s="65" t="str">
        <x:v>VAT registered?</x:v>
      </x:c>
      <x:c r="R4" s="65" t="str">
        <x:v>VAT on levy (£)</x:v>
      </x:c>
      <x:c r="S4" s="65" t="str">
        <x:v>Provider retention rate</x:v>
      </x:c>
      <x:c r="T4" s="65" t="str">
        <x:v>Provider retention (£)</x:v>
      </x:c>
      <x:c r="U4" s="65" t="str">
        <x:v>Amount due to council (£)</x:v>
      </x:c>
      <x:c r="V4" s="65" t="str">
        <x:v>Cancelled / no-show / adjustment notes</x:v>
      </x:c>
      <x:c r="W4" s="66" t="str">
        <x:v>Evidence / source reference</x:v>
      </x:c>
    </x:row>
    <x:row r="5">
      <x:c r="A5" s="67"/>
      <x:c r="B5" s="68"/>
      <x:c r="C5" s="68"/>
      <x:c r="D5" s="68"/>
      <x:c r="E5" s="69"/>
      <x:c r="F5" s="68"/>
      <x:c r="G5" s="69"/>
      <x:c r="H5" s="69"/>
      <x:c r="I5" s="70" t="n">
        <x:f>MAX(0,H5-G5)</x:f>
        <x:v>0</x:v>
      </x:c>
      <x:c r="J5" s="71"/>
      <x:c r="K5" s="71"/>
      <x:c r="L5" s="71"/>
      <x:c r="M5" s="71"/>
      <x:c r="N5" s="72" t="n">
        <x:f>MAX(0,J5-K5-L5)</x:f>
        <x:v>0</x:v>
      </x:c>
      <x:c r="O5" s="73"/>
      <x:c r="P5" s="72" t="n">
        <x:f>ROUND(N5*O5,2)</x:f>
        <x:v>0</x:v>
      </x:c>
      <x:c r="Q5" s="68"/>
      <x:c r="R5" s="72" t="n">
        <x:f>IF(Q5="Yes",ROUND(P5*20%,2),0)</x:f>
        <x:v>0</x:v>
      </x:c>
      <x:c r="S5" s="73"/>
      <x:c r="T5" s="72" t="n">
        <x:f>ROUND(P5*S5,2)</x:f>
        <x:v>0</x:v>
      </x:c>
      <x:c r="U5" s="72" t="n">
        <x:f>MAX(0,P5-T5)</x:f>
        <x:v>0</x:v>
      </x:c>
      <x:c r="V5" s="68"/>
      <x:c r="W5" s="74"/>
    </x:row>
    <x:row r="6">
      <x:c r="A6" s="67"/>
      <x:c r="B6" s="68"/>
      <x:c r="C6" s="68"/>
      <x:c r="D6" s="68"/>
      <x:c r="E6" s="69"/>
      <x:c r="F6" s="68"/>
      <x:c r="G6" s="69"/>
      <x:c r="H6" s="69"/>
      <x:c r="I6" s="70" t="n">
        <x:f>MAX(0,H6-G6)</x:f>
        <x:v>0</x:v>
      </x:c>
      <x:c r="J6" s="71"/>
      <x:c r="K6" s="71"/>
      <x:c r="L6" s="71"/>
      <x:c r="M6" s="71"/>
      <x:c r="N6" s="72" t="n">
        <x:f>MAX(0,J6-K6-L6)</x:f>
        <x:v>0</x:v>
      </x:c>
      <x:c r="O6" s="73"/>
      <x:c r="P6" s="72" t="n">
        <x:f>ROUND(N6*O6,2)</x:f>
        <x:v>0</x:v>
      </x:c>
      <x:c r="Q6" s="68"/>
      <x:c r="R6" s="72" t="n">
        <x:f>IF(Q6="Yes",ROUND(P6*20%,2),0)</x:f>
        <x:v>0</x:v>
      </x:c>
      <x:c r="S6" s="73"/>
      <x:c r="T6" s="72" t="n">
        <x:f>ROUND(P6*S6,2)</x:f>
        <x:v>0</x:v>
      </x:c>
      <x:c r="U6" s="72" t="n">
        <x:f>MAX(0,P6-T6)</x:f>
        <x:v>0</x:v>
      </x:c>
      <x:c r="V6" s="68"/>
      <x:c r="W6" s="74"/>
    </x:row>
    <x:row r="7">
      <x:c r="A7" s="67"/>
      <x:c r="B7" s="68"/>
      <x:c r="C7" s="68"/>
      <x:c r="D7" s="68"/>
      <x:c r="E7" s="69"/>
      <x:c r="F7" s="68"/>
      <x:c r="G7" s="69"/>
      <x:c r="H7" s="69"/>
      <x:c r="I7" s="70" t="n">
        <x:f>MAX(0,H7-G7)</x:f>
        <x:v>0</x:v>
      </x:c>
      <x:c r="J7" s="71"/>
      <x:c r="K7" s="71"/>
      <x:c r="L7" s="71"/>
      <x:c r="M7" s="71"/>
      <x:c r="N7" s="72" t="n">
        <x:f>MAX(0,J7-K7-L7)</x:f>
        <x:v>0</x:v>
      </x:c>
      <x:c r="O7" s="73"/>
      <x:c r="P7" s="72" t="n">
        <x:f>ROUND(N7*O7,2)</x:f>
        <x:v>0</x:v>
      </x:c>
      <x:c r="Q7" s="68"/>
      <x:c r="R7" s="72" t="n">
        <x:f>IF(Q7="Yes",ROUND(P7*20%,2),0)</x:f>
        <x:v>0</x:v>
      </x:c>
      <x:c r="S7" s="73"/>
      <x:c r="T7" s="72" t="n">
        <x:f>ROUND(P7*S7,2)</x:f>
        <x:v>0</x:v>
      </x:c>
      <x:c r="U7" s="72" t="n">
        <x:f>MAX(0,P7-T7)</x:f>
        <x:v>0</x:v>
      </x:c>
      <x:c r="V7" s="68"/>
      <x:c r="W7" s="74"/>
    </x:row>
    <x:row r="8">
      <x:c r="A8" s="67"/>
      <x:c r="B8" s="68"/>
      <x:c r="C8" s="68"/>
      <x:c r="D8" s="68"/>
      <x:c r="E8" s="69"/>
      <x:c r="F8" s="68"/>
      <x:c r="G8" s="69"/>
      <x:c r="H8" s="69"/>
      <x:c r="I8" s="70" t="n">
        <x:f>MAX(0,H8-G8)</x:f>
        <x:v>0</x:v>
      </x:c>
      <x:c r="J8" s="71"/>
      <x:c r="K8" s="71"/>
      <x:c r="L8" s="71"/>
      <x:c r="M8" s="71"/>
      <x:c r="N8" s="72" t="n">
        <x:f>MAX(0,J8-K8-L8)</x:f>
        <x:v>0</x:v>
      </x:c>
      <x:c r="O8" s="73"/>
      <x:c r="P8" s="72" t="n">
        <x:f>ROUND(N8*O8,2)</x:f>
        <x:v>0</x:v>
      </x:c>
      <x:c r="Q8" s="68"/>
      <x:c r="R8" s="72" t="n">
        <x:f>IF(Q8="Yes",ROUND(P8*20%,2),0)</x:f>
        <x:v>0</x:v>
      </x:c>
      <x:c r="S8" s="73"/>
      <x:c r="T8" s="72" t="n">
        <x:f>ROUND(P8*S8,2)</x:f>
        <x:v>0</x:v>
      </x:c>
      <x:c r="U8" s="72" t="n">
        <x:f>MAX(0,P8-T8)</x:f>
        <x:v>0</x:v>
      </x:c>
      <x:c r="V8" s="68"/>
      <x:c r="W8" s="74"/>
    </x:row>
    <x:row r="9">
      <x:c r="A9" s="67"/>
      <x:c r="B9" s="68"/>
      <x:c r="C9" s="68"/>
      <x:c r="D9" s="68"/>
      <x:c r="E9" s="69"/>
      <x:c r="F9" s="68"/>
      <x:c r="G9" s="69"/>
      <x:c r="H9" s="69"/>
      <x:c r="I9" s="70" t="n">
        <x:f>MAX(0,H9-G9)</x:f>
        <x:v>0</x:v>
      </x:c>
      <x:c r="J9" s="71"/>
      <x:c r="K9" s="71"/>
      <x:c r="L9" s="71"/>
      <x:c r="M9" s="71"/>
      <x:c r="N9" s="72" t="n">
        <x:f>MAX(0,J9-K9-L9)</x:f>
        <x:v>0</x:v>
      </x:c>
      <x:c r="O9" s="73"/>
      <x:c r="P9" s="72" t="n">
        <x:f>ROUND(N9*O9,2)</x:f>
        <x:v>0</x:v>
      </x:c>
      <x:c r="Q9" s="68"/>
      <x:c r="R9" s="72" t="n">
        <x:f>IF(Q9="Yes",ROUND(P9*20%,2),0)</x:f>
        <x:v>0</x:v>
      </x:c>
      <x:c r="S9" s="73"/>
      <x:c r="T9" s="72" t="n">
        <x:f>ROUND(P9*S9,2)</x:f>
        <x:v>0</x:v>
      </x:c>
      <x:c r="U9" s="72" t="n">
        <x:f>MAX(0,P9-T9)</x:f>
        <x:v>0</x:v>
      </x:c>
      <x:c r="V9" s="68"/>
      <x:c r="W9" s="74"/>
    </x:row>
    <x:row r="10">
      <x:c r="A10" s="67"/>
      <x:c r="B10" s="68"/>
      <x:c r="C10" s="68"/>
      <x:c r="D10" s="68"/>
      <x:c r="E10" s="69"/>
      <x:c r="F10" s="68"/>
      <x:c r="G10" s="69"/>
      <x:c r="H10" s="69"/>
      <x:c r="I10" s="70" t="n">
        <x:f>MAX(0,H10-G10)</x:f>
        <x:v>0</x:v>
      </x:c>
      <x:c r="J10" s="71"/>
      <x:c r="K10" s="71"/>
      <x:c r="L10" s="71"/>
      <x:c r="M10" s="71"/>
      <x:c r="N10" s="72" t="n">
        <x:f>MAX(0,J10-K10-L10)</x:f>
        <x:v>0</x:v>
      </x:c>
      <x:c r="O10" s="73"/>
      <x:c r="P10" s="72" t="n">
        <x:f>ROUND(N10*O10,2)</x:f>
        <x:v>0</x:v>
      </x:c>
      <x:c r="Q10" s="68"/>
      <x:c r="R10" s="72" t="n">
        <x:f>IF(Q10="Yes",ROUND(P10*20%,2),0)</x:f>
        <x:v>0</x:v>
      </x:c>
      <x:c r="S10" s="73"/>
      <x:c r="T10" s="72" t="n">
        <x:f>ROUND(P10*S10,2)</x:f>
        <x:v>0</x:v>
      </x:c>
      <x:c r="U10" s="72" t="n">
        <x:f>MAX(0,P10-T10)</x:f>
        <x:v>0</x:v>
      </x:c>
      <x:c r="V10" s="68"/>
      <x:c r="W10" s="74"/>
    </x:row>
    <x:row r="11">
      <x:c r="A11" s="67"/>
      <x:c r="B11" s="68"/>
      <x:c r="C11" s="68"/>
      <x:c r="D11" s="68"/>
      <x:c r="E11" s="69"/>
      <x:c r="F11" s="68"/>
      <x:c r="G11" s="69"/>
      <x:c r="H11" s="69"/>
      <x:c r="I11" s="70" t="n">
        <x:f>MAX(0,H11-G11)</x:f>
        <x:v>0</x:v>
      </x:c>
      <x:c r="J11" s="71"/>
      <x:c r="K11" s="71"/>
      <x:c r="L11" s="71"/>
      <x:c r="M11" s="71"/>
      <x:c r="N11" s="72" t="n">
        <x:f>MAX(0,J11-K11-L11)</x:f>
        <x:v>0</x:v>
      </x:c>
      <x:c r="O11" s="73"/>
      <x:c r="P11" s="72" t="n">
        <x:f>ROUND(N11*O11,2)</x:f>
        <x:v>0</x:v>
      </x:c>
      <x:c r="Q11" s="68"/>
      <x:c r="R11" s="72" t="n">
        <x:f>IF(Q11="Yes",ROUND(P11*20%,2),0)</x:f>
        <x:v>0</x:v>
      </x:c>
      <x:c r="S11" s="73"/>
      <x:c r="T11" s="72" t="n">
        <x:f>ROUND(P11*S11,2)</x:f>
        <x:v>0</x:v>
      </x:c>
      <x:c r="U11" s="72" t="n">
        <x:f>MAX(0,P11-T11)</x:f>
        <x:v>0</x:v>
      </x:c>
      <x:c r="V11" s="68"/>
      <x:c r="W11" s="74"/>
    </x:row>
    <x:row r="12">
      <x:c r="A12" s="67"/>
      <x:c r="B12" s="68"/>
      <x:c r="C12" s="68"/>
      <x:c r="D12" s="68"/>
      <x:c r="E12" s="69"/>
      <x:c r="F12" s="68"/>
      <x:c r="G12" s="69"/>
      <x:c r="H12" s="69"/>
      <x:c r="I12" s="70" t="n">
        <x:f>MAX(0,H12-G12)</x:f>
        <x:v>0</x:v>
      </x:c>
      <x:c r="J12" s="71"/>
      <x:c r="K12" s="71"/>
      <x:c r="L12" s="71"/>
      <x:c r="M12" s="71"/>
      <x:c r="N12" s="72" t="n">
        <x:f>MAX(0,J12-K12-L12)</x:f>
        <x:v>0</x:v>
      </x:c>
      <x:c r="O12" s="73"/>
      <x:c r="P12" s="72" t="n">
        <x:f>ROUND(N12*O12,2)</x:f>
        <x:v>0</x:v>
      </x:c>
      <x:c r="Q12" s="68"/>
      <x:c r="R12" s="72" t="n">
        <x:f>IF(Q12="Yes",ROUND(P12*20%,2),0)</x:f>
        <x:v>0</x:v>
      </x:c>
      <x:c r="S12" s="73"/>
      <x:c r="T12" s="72" t="n">
        <x:f>ROUND(P12*S12,2)</x:f>
        <x:v>0</x:v>
      </x:c>
      <x:c r="U12" s="72" t="n">
        <x:f>MAX(0,P12-T12)</x:f>
        <x:v>0</x:v>
      </x:c>
      <x:c r="V12" s="68"/>
      <x:c r="W12" s="74"/>
    </x:row>
    <x:row r="13">
      <x:c r="A13" s="67"/>
      <x:c r="B13" s="68"/>
      <x:c r="C13" s="68"/>
      <x:c r="D13" s="68"/>
      <x:c r="E13" s="69"/>
      <x:c r="F13" s="68"/>
      <x:c r="G13" s="69"/>
      <x:c r="H13" s="69"/>
      <x:c r="I13" s="70" t="n">
        <x:f>MAX(0,H13-G13)</x:f>
        <x:v>0</x:v>
      </x:c>
      <x:c r="J13" s="71"/>
      <x:c r="K13" s="71"/>
      <x:c r="L13" s="71"/>
      <x:c r="M13" s="71"/>
      <x:c r="N13" s="72" t="n">
        <x:f>MAX(0,J13-K13-L13)</x:f>
        <x:v>0</x:v>
      </x:c>
      <x:c r="O13" s="73"/>
      <x:c r="P13" s="72" t="n">
        <x:f>ROUND(N13*O13,2)</x:f>
        <x:v>0</x:v>
      </x:c>
      <x:c r="Q13" s="68"/>
      <x:c r="R13" s="72" t="n">
        <x:f>IF(Q13="Yes",ROUND(P13*20%,2),0)</x:f>
        <x:v>0</x:v>
      </x:c>
      <x:c r="S13" s="73"/>
      <x:c r="T13" s="72" t="n">
        <x:f>ROUND(P13*S13,2)</x:f>
        <x:v>0</x:v>
      </x:c>
      <x:c r="U13" s="72" t="n">
        <x:f>MAX(0,P13-T13)</x:f>
        <x:v>0</x:v>
      </x:c>
      <x:c r="V13" s="68"/>
      <x:c r="W13" s="74"/>
    </x:row>
    <x:row r="14">
      <x:c r="A14" s="67"/>
      <x:c r="B14" s="68"/>
      <x:c r="C14" s="68"/>
      <x:c r="D14" s="68"/>
      <x:c r="E14" s="69"/>
      <x:c r="F14" s="68"/>
      <x:c r="G14" s="69"/>
      <x:c r="H14" s="69"/>
      <x:c r="I14" s="70" t="n">
        <x:f>MAX(0,H14-G14)</x:f>
        <x:v>0</x:v>
      </x:c>
      <x:c r="J14" s="71"/>
      <x:c r="K14" s="71"/>
      <x:c r="L14" s="71"/>
      <x:c r="M14" s="71"/>
      <x:c r="N14" s="72" t="n">
        <x:f>MAX(0,J14-K14-L14)</x:f>
        <x:v>0</x:v>
      </x:c>
      <x:c r="O14" s="73"/>
      <x:c r="P14" s="72" t="n">
        <x:f>ROUND(N14*O14,2)</x:f>
        <x:v>0</x:v>
      </x:c>
      <x:c r="Q14" s="68"/>
      <x:c r="R14" s="72" t="n">
        <x:f>IF(Q14="Yes",ROUND(P14*20%,2),0)</x:f>
        <x:v>0</x:v>
      </x:c>
      <x:c r="S14" s="73"/>
      <x:c r="T14" s="72" t="n">
        <x:f>ROUND(P14*S14,2)</x:f>
        <x:v>0</x:v>
      </x:c>
      <x:c r="U14" s="72" t="n">
        <x:f>MAX(0,P14-T14)</x:f>
        <x:v>0</x:v>
      </x:c>
      <x:c r="V14" s="68"/>
      <x:c r="W14" s="74"/>
    </x:row>
    <x:row r="15">
      <x:c r="A15" s="67"/>
      <x:c r="B15" s="68"/>
      <x:c r="C15" s="68"/>
      <x:c r="D15" s="68"/>
      <x:c r="E15" s="69"/>
      <x:c r="F15" s="68"/>
      <x:c r="G15" s="69"/>
      <x:c r="H15" s="69"/>
      <x:c r="I15" s="70" t="n">
        <x:f>MAX(0,H15-G15)</x:f>
        <x:v>0</x:v>
      </x:c>
      <x:c r="J15" s="71"/>
      <x:c r="K15" s="71"/>
      <x:c r="L15" s="71"/>
      <x:c r="M15" s="71"/>
      <x:c r="N15" s="72" t="n">
        <x:f>MAX(0,J15-K15-L15)</x:f>
        <x:v>0</x:v>
      </x:c>
      <x:c r="O15" s="73"/>
      <x:c r="P15" s="72" t="n">
        <x:f>ROUND(N15*O15,2)</x:f>
        <x:v>0</x:v>
      </x:c>
      <x:c r="Q15" s="68"/>
      <x:c r="R15" s="72" t="n">
        <x:f>IF(Q15="Yes",ROUND(P15*20%,2),0)</x:f>
        <x:v>0</x:v>
      </x:c>
      <x:c r="S15" s="73"/>
      <x:c r="T15" s="72" t="n">
        <x:f>ROUND(P15*S15,2)</x:f>
        <x:v>0</x:v>
      </x:c>
      <x:c r="U15" s="72" t="n">
        <x:f>MAX(0,P15-T15)</x:f>
        <x:v>0</x:v>
      </x:c>
      <x:c r="V15" s="68"/>
      <x:c r="W15" s="74"/>
    </x:row>
    <x:row r="16">
      <x:c r="A16" s="67"/>
      <x:c r="B16" s="68"/>
      <x:c r="C16" s="68"/>
      <x:c r="D16" s="68"/>
      <x:c r="E16" s="69"/>
      <x:c r="F16" s="68"/>
      <x:c r="G16" s="69"/>
      <x:c r="H16" s="69"/>
      <x:c r="I16" s="70" t="n">
        <x:f>MAX(0,H16-G16)</x:f>
        <x:v>0</x:v>
      </x:c>
      <x:c r="J16" s="71"/>
      <x:c r="K16" s="71"/>
      <x:c r="L16" s="71"/>
      <x:c r="M16" s="71"/>
      <x:c r="N16" s="72" t="n">
        <x:f>MAX(0,J16-K16-L16)</x:f>
        <x:v>0</x:v>
      </x:c>
      <x:c r="O16" s="73"/>
      <x:c r="P16" s="72" t="n">
        <x:f>ROUND(N16*O16,2)</x:f>
        <x:v>0</x:v>
      </x:c>
      <x:c r="Q16" s="68"/>
      <x:c r="R16" s="72" t="n">
        <x:f>IF(Q16="Yes",ROUND(P16*20%,2),0)</x:f>
        <x:v>0</x:v>
      </x:c>
      <x:c r="S16" s="73"/>
      <x:c r="T16" s="72" t="n">
        <x:f>ROUND(P16*S16,2)</x:f>
        <x:v>0</x:v>
      </x:c>
      <x:c r="U16" s="72" t="n">
        <x:f>MAX(0,P16-T16)</x:f>
        <x:v>0</x:v>
      </x:c>
      <x:c r="V16" s="68"/>
      <x:c r="W16" s="74"/>
    </x:row>
    <x:row r="17">
      <x:c r="A17" s="67"/>
      <x:c r="B17" s="68"/>
      <x:c r="C17" s="68"/>
      <x:c r="D17" s="68"/>
      <x:c r="E17" s="69"/>
      <x:c r="F17" s="68"/>
      <x:c r="G17" s="69"/>
      <x:c r="H17" s="69"/>
      <x:c r="I17" s="70" t="n">
        <x:f>MAX(0,H17-G17)</x:f>
        <x:v>0</x:v>
      </x:c>
      <x:c r="J17" s="71"/>
      <x:c r="K17" s="71"/>
      <x:c r="L17" s="71"/>
      <x:c r="M17" s="71"/>
      <x:c r="N17" s="72" t="n">
        <x:f>MAX(0,J17-K17-L17)</x:f>
        <x:v>0</x:v>
      </x:c>
      <x:c r="O17" s="73"/>
      <x:c r="P17" s="72" t="n">
        <x:f>ROUND(N17*O17,2)</x:f>
        <x:v>0</x:v>
      </x:c>
      <x:c r="Q17" s="68"/>
      <x:c r="R17" s="72" t="n">
        <x:f>IF(Q17="Yes",ROUND(P17*20%,2),0)</x:f>
        <x:v>0</x:v>
      </x:c>
      <x:c r="S17" s="73"/>
      <x:c r="T17" s="72" t="n">
        <x:f>ROUND(P17*S17,2)</x:f>
        <x:v>0</x:v>
      </x:c>
      <x:c r="U17" s="72" t="n">
        <x:f>MAX(0,P17-T17)</x:f>
        <x:v>0</x:v>
      </x:c>
      <x:c r="V17" s="68"/>
      <x:c r="W17" s="74"/>
    </x:row>
    <x:row r="18">
      <x:c r="A18" s="67"/>
      <x:c r="B18" s="68"/>
      <x:c r="C18" s="68"/>
      <x:c r="D18" s="68"/>
      <x:c r="E18" s="69"/>
      <x:c r="F18" s="68"/>
      <x:c r="G18" s="69"/>
      <x:c r="H18" s="69"/>
      <x:c r="I18" s="70" t="n">
        <x:f>MAX(0,H18-G18)</x:f>
        <x:v>0</x:v>
      </x:c>
      <x:c r="J18" s="71"/>
      <x:c r="K18" s="71"/>
      <x:c r="L18" s="71"/>
      <x:c r="M18" s="71"/>
      <x:c r="N18" s="72" t="n">
        <x:f>MAX(0,J18-K18-L18)</x:f>
        <x:v>0</x:v>
      </x:c>
      <x:c r="O18" s="73"/>
      <x:c r="P18" s="72" t="n">
        <x:f>ROUND(N18*O18,2)</x:f>
        <x:v>0</x:v>
      </x:c>
      <x:c r="Q18" s="68"/>
      <x:c r="R18" s="72" t="n">
        <x:f>IF(Q18="Yes",ROUND(P18*20%,2),0)</x:f>
        <x:v>0</x:v>
      </x:c>
      <x:c r="S18" s="73"/>
      <x:c r="T18" s="72" t="n">
        <x:f>ROUND(P18*S18,2)</x:f>
        <x:v>0</x:v>
      </x:c>
      <x:c r="U18" s="72" t="n">
        <x:f>MAX(0,P18-T18)</x:f>
        <x:v>0</x:v>
      </x:c>
      <x:c r="V18" s="68"/>
      <x:c r="W18" s="74"/>
    </x:row>
    <x:row r="19">
      <x:c r="A19" s="67"/>
      <x:c r="B19" s="68"/>
      <x:c r="C19" s="68"/>
      <x:c r="D19" s="68"/>
      <x:c r="E19" s="69"/>
      <x:c r="F19" s="68"/>
      <x:c r="G19" s="69"/>
      <x:c r="H19" s="69"/>
      <x:c r="I19" s="70" t="n">
        <x:f>MAX(0,H19-G19)</x:f>
        <x:v>0</x:v>
      </x:c>
      <x:c r="J19" s="71"/>
      <x:c r="K19" s="71"/>
      <x:c r="L19" s="71"/>
      <x:c r="M19" s="71"/>
      <x:c r="N19" s="72" t="n">
        <x:f>MAX(0,J19-K19-L19)</x:f>
        <x:v>0</x:v>
      </x:c>
      <x:c r="O19" s="73"/>
      <x:c r="P19" s="72" t="n">
        <x:f>ROUND(N19*O19,2)</x:f>
        <x:v>0</x:v>
      </x:c>
      <x:c r="Q19" s="68"/>
      <x:c r="R19" s="72" t="n">
        <x:f>IF(Q19="Yes",ROUND(P19*20%,2),0)</x:f>
        <x:v>0</x:v>
      </x:c>
      <x:c r="S19" s="73"/>
      <x:c r="T19" s="72" t="n">
        <x:f>ROUND(P19*S19,2)</x:f>
        <x:v>0</x:v>
      </x:c>
      <x:c r="U19" s="72" t="n">
        <x:f>MAX(0,P19-T19)</x:f>
        <x:v>0</x:v>
      </x:c>
      <x:c r="V19" s="68"/>
      <x:c r="W19" s="74"/>
    </x:row>
    <x:row r="20">
      <x:c r="A20" s="67"/>
      <x:c r="B20" s="68"/>
      <x:c r="C20" s="68"/>
      <x:c r="D20" s="68"/>
      <x:c r="E20" s="69"/>
      <x:c r="F20" s="68"/>
      <x:c r="G20" s="69"/>
      <x:c r="H20" s="69"/>
      <x:c r="I20" s="70" t="n">
        <x:f>MAX(0,H20-G20)</x:f>
        <x:v>0</x:v>
      </x:c>
      <x:c r="J20" s="71"/>
      <x:c r="K20" s="71"/>
      <x:c r="L20" s="71"/>
      <x:c r="M20" s="71"/>
      <x:c r="N20" s="72" t="n">
        <x:f>MAX(0,J20-K20-L20)</x:f>
        <x:v>0</x:v>
      </x:c>
      <x:c r="O20" s="73"/>
      <x:c r="P20" s="72" t="n">
        <x:f>ROUND(N20*O20,2)</x:f>
        <x:v>0</x:v>
      </x:c>
      <x:c r="Q20" s="68"/>
      <x:c r="R20" s="72" t="n">
        <x:f>IF(Q20="Yes",ROUND(P20*20%,2),0)</x:f>
        <x:v>0</x:v>
      </x:c>
      <x:c r="S20" s="73"/>
      <x:c r="T20" s="72" t="n">
        <x:f>ROUND(P20*S20,2)</x:f>
        <x:v>0</x:v>
      </x:c>
      <x:c r="U20" s="72" t="n">
        <x:f>MAX(0,P20-T20)</x:f>
        <x:v>0</x:v>
      </x:c>
      <x:c r="V20" s="68"/>
      <x:c r="W20" s="74"/>
    </x:row>
    <x:row r="21">
      <x:c r="A21" s="67"/>
      <x:c r="B21" s="68"/>
      <x:c r="C21" s="68"/>
      <x:c r="D21" s="68"/>
      <x:c r="E21" s="69"/>
      <x:c r="F21" s="68"/>
      <x:c r="G21" s="69"/>
      <x:c r="H21" s="69"/>
      <x:c r="I21" s="70" t="n">
        <x:f>MAX(0,H21-G21)</x:f>
        <x:v>0</x:v>
      </x:c>
      <x:c r="J21" s="71"/>
      <x:c r="K21" s="71"/>
      <x:c r="L21" s="71"/>
      <x:c r="M21" s="71"/>
      <x:c r="N21" s="72" t="n">
        <x:f>MAX(0,J21-K21-L21)</x:f>
        <x:v>0</x:v>
      </x:c>
      <x:c r="O21" s="73"/>
      <x:c r="P21" s="72" t="n">
        <x:f>ROUND(N21*O21,2)</x:f>
        <x:v>0</x:v>
      </x:c>
      <x:c r="Q21" s="68"/>
      <x:c r="R21" s="72" t="n">
        <x:f>IF(Q21="Yes",ROUND(P21*20%,2),0)</x:f>
        <x:v>0</x:v>
      </x:c>
      <x:c r="S21" s="73"/>
      <x:c r="T21" s="72" t="n">
        <x:f>ROUND(P21*S21,2)</x:f>
        <x:v>0</x:v>
      </x:c>
      <x:c r="U21" s="72" t="n">
        <x:f>MAX(0,P21-T21)</x:f>
        <x:v>0</x:v>
      </x:c>
      <x:c r="V21" s="68"/>
      <x:c r="W21" s="74"/>
    </x:row>
    <x:row r="22">
      <x:c r="A22" s="67"/>
      <x:c r="B22" s="68"/>
      <x:c r="C22" s="68"/>
      <x:c r="D22" s="68"/>
      <x:c r="E22" s="69"/>
      <x:c r="F22" s="68"/>
      <x:c r="G22" s="69"/>
      <x:c r="H22" s="69"/>
      <x:c r="I22" s="70" t="n">
        <x:f>MAX(0,H22-G22)</x:f>
        <x:v>0</x:v>
      </x:c>
      <x:c r="J22" s="71"/>
      <x:c r="K22" s="71"/>
      <x:c r="L22" s="71"/>
      <x:c r="M22" s="71"/>
      <x:c r="N22" s="72" t="n">
        <x:f>MAX(0,J22-K22-L22)</x:f>
        <x:v>0</x:v>
      </x:c>
      <x:c r="O22" s="73"/>
      <x:c r="P22" s="72" t="n">
        <x:f>ROUND(N22*O22,2)</x:f>
        <x:v>0</x:v>
      </x:c>
      <x:c r="Q22" s="68"/>
      <x:c r="R22" s="72" t="n">
        <x:f>IF(Q22="Yes",ROUND(P22*20%,2),0)</x:f>
        <x:v>0</x:v>
      </x:c>
      <x:c r="S22" s="73"/>
      <x:c r="T22" s="72" t="n">
        <x:f>ROUND(P22*S22,2)</x:f>
        <x:v>0</x:v>
      </x:c>
      <x:c r="U22" s="72" t="n">
        <x:f>MAX(0,P22-T22)</x:f>
        <x:v>0</x:v>
      </x:c>
      <x:c r="V22" s="68"/>
      <x:c r="W22" s="74"/>
    </x:row>
    <x:row r="23">
      <x:c r="A23" s="67"/>
      <x:c r="B23" s="68"/>
      <x:c r="C23" s="68"/>
      <x:c r="D23" s="68"/>
      <x:c r="E23" s="69"/>
      <x:c r="F23" s="68"/>
      <x:c r="G23" s="69"/>
      <x:c r="H23" s="69"/>
      <x:c r="I23" s="70" t="n">
        <x:f>MAX(0,H23-G23)</x:f>
        <x:v>0</x:v>
      </x:c>
      <x:c r="J23" s="71"/>
      <x:c r="K23" s="71"/>
      <x:c r="L23" s="71"/>
      <x:c r="M23" s="71"/>
      <x:c r="N23" s="72" t="n">
        <x:f>MAX(0,J23-K23-L23)</x:f>
        <x:v>0</x:v>
      </x:c>
      <x:c r="O23" s="73"/>
      <x:c r="P23" s="72" t="n">
        <x:f>ROUND(N23*O23,2)</x:f>
        <x:v>0</x:v>
      </x:c>
      <x:c r="Q23" s="68"/>
      <x:c r="R23" s="72" t="n">
        <x:f>IF(Q23="Yes",ROUND(P23*20%,2),0)</x:f>
        <x:v>0</x:v>
      </x:c>
      <x:c r="S23" s="73"/>
      <x:c r="T23" s="72" t="n">
        <x:f>ROUND(P23*S23,2)</x:f>
        <x:v>0</x:v>
      </x:c>
      <x:c r="U23" s="72" t="n">
        <x:f>MAX(0,P23-T23)</x:f>
        <x:v>0</x:v>
      </x:c>
      <x:c r="V23" s="68"/>
      <x:c r="W23" s="74"/>
    </x:row>
    <x:row r="24">
      <x:c r="A24" s="67"/>
      <x:c r="B24" s="68"/>
      <x:c r="C24" s="68"/>
      <x:c r="D24" s="68"/>
      <x:c r="E24" s="69"/>
      <x:c r="F24" s="68"/>
      <x:c r="G24" s="69"/>
      <x:c r="H24" s="69"/>
      <x:c r="I24" s="70" t="n">
        <x:f>MAX(0,H24-G24)</x:f>
        <x:v>0</x:v>
      </x:c>
      <x:c r="J24" s="71"/>
      <x:c r="K24" s="71"/>
      <x:c r="L24" s="71"/>
      <x:c r="M24" s="71"/>
      <x:c r="N24" s="72" t="n">
        <x:f>MAX(0,J24-K24-L24)</x:f>
        <x:v>0</x:v>
      </x:c>
      <x:c r="O24" s="73"/>
      <x:c r="P24" s="72" t="n">
        <x:f>ROUND(N24*O24,2)</x:f>
        <x:v>0</x:v>
      </x:c>
      <x:c r="Q24" s="68"/>
      <x:c r="R24" s="72" t="n">
        <x:f>IF(Q24="Yes",ROUND(P24*20%,2),0)</x:f>
        <x:v>0</x:v>
      </x:c>
      <x:c r="S24" s="73"/>
      <x:c r="T24" s="72" t="n">
        <x:f>ROUND(P24*S24,2)</x:f>
        <x:v>0</x:v>
      </x:c>
      <x:c r="U24" s="72" t="n">
        <x:f>MAX(0,P24-T24)</x:f>
        <x:v>0</x:v>
      </x:c>
      <x:c r="V24" s="68"/>
      <x:c r="W24" s="74"/>
    </x:row>
    <x:row r="25">
      <x:c r="A25" s="67"/>
      <x:c r="B25" s="68"/>
      <x:c r="C25" s="68"/>
      <x:c r="D25" s="68"/>
      <x:c r="E25" s="69"/>
      <x:c r="F25" s="68"/>
      <x:c r="G25" s="69"/>
      <x:c r="H25" s="69"/>
      <x:c r="I25" s="70" t="n">
        <x:f>MAX(0,H25-G25)</x:f>
        <x:v>0</x:v>
      </x:c>
      <x:c r="J25" s="71"/>
      <x:c r="K25" s="71"/>
      <x:c r="L25" s="71"/>
      <x:c r="M25" s="71"/>
      <x:c r="N25" s="72" t="n">
        <x:f>MAX(0,J25-K25-L25)</x:f>
        <x:v>0</x:v>
      </x:c>
      <x:c r="O25" s="73"/>
      <x:c r="P25" s="72" t="n">
        <x:f>ROUND(N25*O25,2)</x:f>
        <x:v>0</x:v>
      </x:c>
      <x:c r="Q25" s="68"/>
      <x:c r="R25" s="72" t="n">
        <x:f>IF(Q25="Yes",ROUND(P25*20%,2),0)</x:f>
        <x:v>0</x:v>
      </x:c>
      <x:c r="S25" s="73"/>
      <x:c r="T25" s="72" t="n">
        <x:f>ROUND(P25*S25,2)</x:f>
        <x:v>0</x:v>
      </x:c>
      <x:c r="U25" s="72" t="n">
        <x:f>MAX(0,P25-T25)</x:f>
        <x:v>0</x:v>
      </x:c>
      <x:c r="V25" s="68"/>
      <x:c r="W25" s="74"/>
    </x:row>
    <x:row r="26">
      <x:c r="A26" s="67"/>
      <x:c r="B26" s="68"/>
      <x:c r="C26" s="68"/>
      <x:c r="D26" s="68"/>
      <x:c r="E26" s="69"/>
      <x:c r="F26" s="68"/>
      <x:c r="G26" s="69"/>
      <x:c r="H26" s="69"/>
      <x:c r="I26" s="70" t="n">
        <x:f>MAX(0,H26-G26)</x:f>
        <x:v>0</x:v>
      </x:c>
      <x:c r="J26" s="71"/>
      <x:c r="K26" s="71"/>
      <x:c r="L26" s="71"/>
      <x:c r="M26" s="71"/>
      <x:c r="N26" s="72" t="n">
        <x:f>MAX(0,J26-K26-L26)</x:f>
        <x:v>0</x:v>
      </x:c>
      <x:c r="O26" s="73"/>
      <x:c r="P26" s="72" t="n">
        <x:f>ROUND(N26*O26,2)</x:f>
        <x:v>0</x:v>
      </x:c>
      <x:c r="Q26" s="68"/>
      <x:c r="R26" s="72" t="n">
        <x:f>IF(Q26="Yes",ROUND(P26*20%,2),0)</x:f>
        <x:v>0</x:v>
      </x:c>
      <x:c r="S26" s="73"/>
      <x:c r="T26" s="72" t="n">
        <x:f>ROUND(P26*S26,2)</x:f>
        <x:v>0</x:v>
      </x:c>
      <x:c r="U26" s="72" t="n">
        <x:f>MAX(0,P26-T26)</x:f>
        <x:v>0</x:v>
      </x:c>
      <x:c r="V26" s="68"/>
      <x:c r="W26" s="74"/>
    </x:row>
    <x:row r="27">
      <x:c r="A27" s="67"/>
      <x:c r="B27" s="68"/>
      <x:c r="C27" s="68"/>
      <x:c r="D27" s="68"/>
      <x:c r="E27" s="69"/>
      <x:c r="F27" s="68"/>
      <x:c r="G27" s="69"/>
      <x:c r="H27" s="69"/>
      <x:c r="I27" s="70" t="n">
        <x:f>MAX(0,H27-G27)</x:f>
        <x:v>0</x:v>
      </x:c>
      <x:c r="J27" s="71"/>
      <x:c r="K27" s="71"/>
      <x:c r="L27" s="71"/>
      <x:c r="M27" s="71"/>
      <x:c r="N27" s="72" t="n">
        <x:f>MAX(0,J27-K27-L27)</x:f>
        <x:v>0</x:v>
      </x:c>
      <x:c r="O27" s="73"/>
      <x:c r="P27" s="72" t="n">
        <x:f>ROUND(N27*O27,2)</x:f>
        <x:v>0</x:v>
      </x:c>
      <x:c r="Q27" s="68"/>
      <x:c r="R27" s="72" t="n">
        <x:f>IF(Q27="Yes",ROUND(P27*20%,2),0)</x:f>
        <x:v>0</x:v>
      </x:c>
      <x:c r="S27" s="73"/>
      <x:c r="T27" s="72" t="n">
        <x:f>ROUND(P27*S27,2)</x:f>
        <x:v>0</x:v>
      </x:c>
      <x:c r="U27" s="72" t="n">
        <x:f>MAX(0,P27-T27)</x:f>
        <x:v>0</x:v>
      </x:c>
      <x:c r="V27" s="68"/>
      <x:c r="W27" s="74"/>
    </x:row>
    <x:row r="28">
      <x:c r="A28" s="67"/>
      <x:c r="B28" s="68"/>
      <x:c r="C28" s="68"/>
      <x:c r="D28" s="68"/>
      <x:c r="E28" s="69"/>
      <x:c r="F28" s="68"/>
      <x:c r="G28" s="69"/>
      <x:c r="H28" s="69"/>
      <x:c r="I28" s="70" t="n">
        <x:f>MAX(0,H28-G28)</x:f>
        <x:v>0</x:v>
      </x:c>
      <x:c r="J28" s="71"/>
      <x:c r="K28" s="71"/>
      <x:c r="L28" s="71"/>
      <x:c r="M28" s="71"/>
      <x:c r="N28" s="72" t="n">
        <x:f>MAX(0,J28-K28-L28)</x:f>
        <x:v>0</x:v>
      </x:c>
      <x:c r="O28" s="73"/>
      <x:c r="P28" s="72" t="n">
        <x:f>ROUND(N28*O28,2)</x:f>
        <x:v>0</x:v>
      </x:c>
      <x:c r="Q28" s="68"/>
      <x:c r="R28" s="72" t="n">
        <x:f>IF(Q28="Yes",ROUND(P28*20%,2),0)</x:f>
        <x:v>0</x:v>
      </x:c>
      <x:c r="S28" s="73"/>
      <x:c r="T28" s="72" t="n">
        <x:f>ROUND(P28*S28,2)</x:f>
        <x:v>0</x:v>
      </x:c>
      <x:c r="U28" s="72" t="n">
        <x:f>MAX(0,P28-T28)</x:f>
        <x:v>0</x:v>
      </x:c>
      <x:c r="V28" s="68"/>
      <x:c r="W28" s="74"/>
    </x:row>
    <x:row r="29">
      <x:c r="A29" s="67"/>
      <x:c r="B29" s="68"/>
      <x:c r="C29" s="68"/>
      <x:c r="D29" s="68"/>
      <x:c r="E29" s="69"/>
      <x:c r="F29" s="68"/>
      <x:c r="G29" s="69"/>
      <x:c r="H29" s="69"/>
      <x:c r="I29" s="70" t="n">
        <x:f>MAX(0,H29-G29)</x:f>
        <x:v>0</x:v>
      </x:c>
      <x:c r="J29" s="71"/>
      <x:c r="K29" s="71"/>
      <x:c r="L29" s="71"/>
      <x:c r="M29" s="71"/>
      <x:c r="N29" s="72" t="n">
        <x:f>MAX(0,J29-K29-L29)</x:f>
        <x:v>0</x:v>
      </x:c>
      <x:c r="O29" s="73"/>
      <x:c r="P29" s="72" t="n">
        <x:f>ROUND(N29*O29,2)</x:f>
        <x:v>0</x:v>
      </x:c>
      <x:c r="Q29" s="68"/>
      <x:c r="R29" s="72" t="n">
        <x:f>IF(Q29="Yes",ROUND(P29*20%,2),0)</x:f>
        <x:v>0</x:v>
      </x:c>
      <x:c r="S29" s="73"/>
      <x:c r="T29" s="72" t="n">
        <x:f>ROUND(P29*S29,2)</x:f>
        <x:v>0</x:v>
      </x:c>
      <x:c r="U29" s="72" t="n">
        <x:f>MAX(0,P29-T29)</x:f>
        <x:v>0</x:v>
      </x:c>
      <x:c r="V29" s="68"/>
      <x:c r="W29" s="74"/>
    </x:row>
    <x:row r="30">
      <x:c r="A30" s="67"/>
      <x:c r="B30" s="68"/>
      <x:c r="C30" s="68"/>
      <x:c r="D30" s="68"/>
      <x:c r="E30" s="69"/>
      <x:c r="F30" s="68"/>
      <x:c r="G30" s="69"/>
      <x:c r="H30" s="69"/>
      <x:c r="I30" s="70" t="n">
        <x:f>MAX(0,H30-G30)</x:f>
        <x:v>0</x:v>
      </x:c>
      <x:c r="J30" s="71"/>
      <x:c r="K30" s="71"/>
      <x:c r="L30" s="71"/>
      <x:c r="M30" s="71"/>
      <x:c r="N30" s="72" t="n">
        <x:f>MAX(0,J30-K30-L30)</x:f>
        <x:v>0</x:v>
      </x:c>
      <x:c r="O30" s="73"/>
      <x:c r="P30" s="72" t="n">
        <x:f>ROUND(N30*O30,2)</x:f>
        <x:v>0</x:v>
      </x:c>
      <x:c r="Q30" s="68"/>
      <x:c r="R30" s="72" t="n">
        <x:f>IF(Q30="Yes",ROUND(P30*20%,2),0)</x:f>
        <x:v>0</x:v>
      </x:c>
      <x:c r="S30" s="73"/>
      <x:c r="T30" s="72" t="n">
        <x:f>ROUND(P30*S30,2)</x:f>
        <x:v>0</x:v>
      </x:c>
      <x:c r="U30" s="72" t="n">
        <x:f>MAX(0,P30-T30)</x:f>
        <x:v>0</x:v>
      </x:c>
      <x:c r="V30" s="68"/>
      <x:c r="W30" s="74"/>
    </x:row>
    <x:row r="31">
      <x:c r="A31" s="67"/>
      <x:c r="B31" s="68"/>
      <x:c r="C31" s="68"/>
      <x:c r="D31" s="68"/>
      <x:c r="E31" s="69"/>
      <x:c r="F31" s="68"/>
      <x:c r="G31" s="69"/>
      <x:c r="H31" s="69"/>
      <x:c r="I31" s="70" t="n">
        <x:f>MAX(0,H31-G31)</x:f>
        <x:v>0</x:v>
      </x:c>
      <x:c r="J31" s="71"/>
      <x:c r="K31" s="71"/>
      <x:c r="L31" s="71"/>
      <x:c r="M31" s="71"/>
      <x:c r="N31" s="72" t="n">
        <x:f>MAX(0,J31-K31-L31)</x:f>
        <x:v>0</x:v>
      </x:c>
      <x:c r="O31" s="73"/>
      <x:c r="P31" s="72" t="n">
        <x:f>ROUND(N31*O31,2)</x:f>
        <x:v>0</x:v>
      </x:c>
      <x:c r="Q31" s="68"/>
      <x:c r="R31" s="72" t="n">
        <x:f>IF(Q31="Yes",ROUND(P31*20%,2),0)</x:f>
        <x:v>0</x:v>
      </x:c>
      <x:c r="S31" s="73"/>
      <x:c r="T31" s="72" t="n">
        <x:f>ROUND(P31*S31,2)</x:f>
        <x:v>0</x:v>
      </x:c>
      <x:c r="U31" s="72" t="n">
        <x:f>MAX(0,P31-T31)</x:f>
        <x:v>0</x:v>
      </x:c>
      <x:c r="V31" s="68"/>
      <x:c r="W31" s="74"/>
    </x:row>
    <x:row r="32">
      <x:c r="A32" s="67"/>
      <x:c r="B32" s="68"/>
      <x:c r="C32" s="68"/>
      <x:c r="D32" s="68"/>
      <x:c r="E32" s="69"/>
      <x:c r="F32" s="68"/>
      <x:c r="G32" s="69"/>
      <x:c r="H32" s="69"/>
      <x:c r="I32" s="70" t="n">
        <x:f>MAX(0,H32-G32)</x:f>
        <x:v>0</x:v>
      </x:c>
      <x:c r="J32" s="71"/>
      <x:c r="K32" s="71"/>
      <x:c r="L32" s="71"/>
      <x:c r="M32" s="71"/>
      <x:c r="N32" s="72" t="n">
        <x:f>MAX(0,J32-K32-L32)</x:f>
        <x:v>0</x:v>
      </x:c>
      <x:c r="O32" s="73"/>
      <x:c r="P32" s="72" t="n">
        <x:f>ROUND(N32*O32,2)</x:f>
        <x:v>0</x:v>
      </x:c>
      <x:c r="Q32" s="68"/>
      <x:c r="R32" s="72" t="n">
        <x:f>IF(Q32="Yes",ROUND(P32*20%,2),0)</x:f>
        <x:v>0</x:v>
      </x:c>
      <x:c r="S32" s="73"/>
      <x:c r="T32" s="72" t="n">
        <x:f>ROUND(P32*S32,2)</x:f>
        <x:v>0</x:v>
      </x:c>
      <x:c r="U32" s="72" t="n">
        <x:f>MAX(0,P32-T32)</x:f>
        <x:v>0</x:v>
      </x:c>
      <x:c r="V32" s="68"/>
      <x:c r="W32" s="74"/>
    </x:row>
    <x:row r="33">
      <x:c r="A33" s="67"/>
      <x:c r="B33" s="68"/>
      <x:c r="C33" s="68"/>
      <x:c r="D33" s="68"/>
      <x:c r="E33" s="69"/>
      <x:c r="F33" s="68"/>
      <x:c r="G33" s="69"/>
      <x:c r="H33" s="69"/>
      <x:c r="I33" s="70" t="n">
        <x:f>MAX(0,H33-G33)</x:f>
        <x:v>0</x:v>
      </x:c>
      <x:c r="J33" s="71"/>
      <x:c r="K33" s="71"/>
      <x:c r="L33" s="71"/>
      <x:c r="M33" s="71"/>
      <x:c r="N33" s="72" t="n">
        <x:f>MAX(0,J33-K33-L33)</x:f>
        <x:v>0</x:v>
      </x:c>
      <x:c r="O33" s="73"/>
      <x:c r="P33" s="72" t="n">
        <x:f>ROUND(N33*O33,2)</x:f>
        <x:v>0</x:v>
      </x:c>
      <x:c r="Q33" s="68"/>
      <x:c r="R33" s="72" t="n">
        <x:f>IF(Q33="Yes",ROUND(P33*20%,2),0)</x:f>
        <x:v>0</x:v>
      </x:c>
      <x:c r="S33" s="73"/>
      <x:c r="T33" s="72" t="n">
        <x:f>ROUND(P33*S33,2)</x:f>
        <x:v>0</x:v>
      </x:c>
      <x:c r="U33" s="72" t="n">
        <x:f>MAX(0,P33-T33)</x:f>
        <x:v>0</x:v>
      </x:c>
      <x:c r="V33" s="68"/>
      <x:c r="W33" s="74"/>
    </x:row>
    <x:row r="34">
      <x:c r="A34" s="67"/>
      <x:c r="B34" s="68"/>
      <x:c r="C34" s="68"/>
      <x:c r="D34" s="68"/>
      <x:c r="E34" s="69"/>
      <x:c r="F34" s="68"/>
      <x:c r="G34" s="69"/>
      <x:c r="H34" s="69"/>
      <x:c r="I34" s="70" t="n">
        <x:f>MAX(0,H34-G34)</x:f>
        <x:v>0</x:v>
      </x:c>
      <x:c r="J34" s="71"/>
      <x:c r="K34" s="71"/>
      <x:c r="L34" s="71"/>
      <x:c r="M34" s="71"/>
      <x:c r="N34" s="72" t="n">
        <x:f>MAX(0,J34-K34-L34)</x:f>
        <x:v>0</x:v>
      </x:c>
      <x:c r="O34" s="73"/>
      <x:c r="P34" s="72" t="n">
        <x:f>ROUND(N34*O34,2)</x:f>
        <x:v>0</x:v>
      </x:c>
      <x:c r="Q34" s="68"/>
      <x:c r="R34" s="72" t="n">
        <x:f>IF(Q34="Yes",ROUND(P34*20%,2),0)</x:f>
        <x:v>0</x:v>
      </x:c>
      <x:c r="S34" s="73"/>
      <x:c r="T34" s="72" t="n">
        <x:f>ROUND(P34*S34,2)</x:f>
        <x:v>0</x:v>
      </x:c>
      <x:c r="U34" s="72" t="n">
        <x:f>MAX(0,P34-T34)</x:f>
        <x:v>0</x:v>
      </x:c>
      <x:c r="V34" s="68"/>
      <x:c r="W34" s="74"/>
    </x:row>
    <x:row r="35">
      <x:c r="A35" s="67"/>
      <x:c r="B35" s="68"/>
      <x:c r="C35" s="68"/>
      <x:c r="D35" s="68"/>
      <x:c r="E35" s="69"/>
      <x:c r="F35" s="68"/>
      <x:c r="G35" s="69"/>
      <x:c r="H35" s="69"/>
      <x:c r="I35" s="70" t="n">
        <x:f>MAX(0,H35-G35)</x:f>
        <x:v>0</x:v>
      </x:c>
      <x:c r="J35" s="71"/>
      <x:c r="K35" s="71"/>
      <x:c r="L35" s="71"/>
      <x:c r="M35" s="71"/>
      <x:c r="N35" s="72" t="n">
        <x:f>MAX(0,J35-K35-L35)</x:f>
        <x:v>0</x:v>
      </x:c>
      <x:c r="O35" s="73"/>
      <x:c r="P35" s="72" t="n">
        <x:f>ROUND(N35*O35,2)</x:f>
        <x:v>0</x:v>
      </x:c>
      <x:c r="Q35" s="68"/>
      <x:c r="R35" s="72" t="n">
        <x:f>IF(Q35="Yes",ROUND(P35*20%,2),0)</x:f>
        <x:v>0</x:v>
      </x:c>
      <x:c r="S35" s="73"/>
      <x:c r="T35" s="72" t="n">
        <x:f>ROUND(P35*S35,2)</x:f>
        <x:v>0</x:v>
      </x:c>
      <x:c r="U35" s="72" t="n">
        <x:f>MAX(0,P35-T35)</x:f>
        <x:v>0</x:v>
      </x:c>
      <x:c r="V35" s="68"/>
      <x:c r="W35" s="74"/>
    </x:row>
    <x:row r="36">
      <x:c r="A36" s="67"/>
      <x:c r="B36" s="68"/>
      <x:c r="C36" s="68"/>
      <x:c r="D36" s="68"/>
      <x:c r="E36" s="69"/>
      <x:c r="F36" s="68"/>
      <x:c r="G36" s="69"/>
      <x:c r="H36" s="69"/>
      <x:c r="I36" s="70" t="n">
        <x:f>MAX(0,H36-G36)</x:f>
        <x:v>0</x:v>
      </x:c>
      <x:c r="J36" s="71"/>
      <x:c r="K36" s="71"/>
      <x:c r="L36" s="71"/>
      <x:c r="M36" s="71"/>
      <x:c r="N36" s="72" t="n">
        <x:f>MAX(0,J36-K36-L36)</x:f>
        <x:v>0</x:v>
      </x:c>
      <x:c r="O36" s="73"/>
      <x:c r="P36" s="72" t="n">
        <x:f>ROUND(N36*O36,2)</x:f>
        <x:v>0</x:v>
      </x:c>
      <x:c r="Q36" s="68"/>
      <x:c r="R36" s="72" t="n">
        <x:f>IF(Q36="Yes",ROUND(P36*20%,2),0)</x:f>
        <x:v>0</x:v>
      </x:c>
      <x:c r="S36" s="73"/>
      <x:c r="T36" s="72" t="n">
        <x:f>ROUND(P36*S36,2)</x:f>
        <x:v>0</x:v>
      </x:c>
      <x:c r="U36" s="72" t="n">
        <x:f>MAX(0,P36-T36)</x:f>
        <x:v>0</x:v>
      </x:c>
      <x:c r="V36" s="68"/>
      <x:c r="W36" s="74"/>
    </x:row>
    <x:row r="37">
      <x:c r="A37" s="67"/>
      <x:c r="B37" s="68"/>
      <x:c r="C37" s="68"/>
      <x:c r="D37" s="68"/>
      <x:c r="E37" s="69"/>
      <x:c r="F37" s="68"/>
      <x:c r="G37" s="69"/>
      <x:c r="H37" s="69"/>
      <x:c r="I37" s="70" t="n">
        <x:f>MAX(0,H37-G37)</x:f>
        <x:v>0</x:v>
      </x:c>
      <x:c r="J37" s="71"/>
      <x:c r="K37" s="71"/>
      <x:c r="L37" s="71"/>
      <x:c r="M37" s="71"/>
      <x:c r="N37" s="72" t="n">
        <x:f>MAX(0,J37-K37-L37)</x:f>
        <x:v>0</x:v>
      </x:c>
      <x:c r="O37" s="73"/>
      <x:c r="P37" s="72" t="n">
        <x:f>ROUND(N37*O37,2)</x:f>
        <x:v>0</x:v>
      </x:c>
      <x:c r="Q37" s="68"/>
      <x:c r="R37" s="72" t="n">
        <x:f>IF(Q37="Yes",ROUND(P37*20%,2),0)</x:f>
        <x:v>0</x:v>
      </x:c>
      <x:c r="S37" s="73"/>
      <x:c r="T37" s="72" t="n">
        <x:f>ROUND(P37*S37,2)</x:f>
        <x:v>0</x:v>
      </x:c>
      <x:c r="U37" s="72" t="n">
        <x:f>MAX(0,P37-T37)</x:f>
        <x:v>0</x:v>
      </x:c>
      <x:c r="V37" s="68"/>
      <x:c r="W37" s="74"/>
    </x:row>
    <x:row r="38">
      <x:c r="A38" s="67"/>
      <x:c r="B38" s="68"/>
      <x:c r="C38" s="68"/>
      <x:c r="D38" s="68"/>
      <x:c r="E38" s="69"/>
      <x:c r="F38" s="68"/>
      <x:c r="G38" s="69"/>
      <x:c r="H38" s="69"/>
      <x:c r="I38" s="70" t="n">
        <x:f>MAX(0,H38-G38)</x:f>
        <x:v>0</x:v>
      </x:c>
      <x:c r="J38" s="71"/>
      <x:c r="K38" s="71"/>
      <x:c r="L38" s="71"/>
      <x:c r="M38" s="71"/>
      <x:c r="N38" s="72" t="n">
        <x:f>MAX(0,J38-K38-L38)</x:f>
        <x:v>0</x:v>
      </x:c>
      <x:c r="O38" s="73"/>
      <x:c r="P38" s="72" t="n">
        <x:f>ROUND(N38*O38,2)</x:f>
        <x:v>0</x:v>
      </x:c>
      <x:c r="Q38" s="68"/>
      <x:c r="R38" s="72" t="n">
        <x:f>IF(Q38="Yes",ROUND(P38*20%,2),0)</x:f>
        <x:v>0</x:v>
      </x:c>
      <x:c r="S38" s="73"/>
      <x:c r="T38" s="72" t="n">
        <x:f>ROUND(P38*S38,2)</x:f>
        <x:v>0</x:v>
      </x:c>
      <x:c r="U38" s="72" t="n">
        <x:f>MAX(0,P38-T38)</x:f>
        <x:v>0</x:v>
      </x:c>
      <x:c r="V38" s="68"/>
      <x:c r="W38" s="74"/>
    </x:row>
    <x:row r="39">
      <x:c r="A39" s="67"/>
      <x:c r="B39" s="68"/>
      <x:c r="C39" s="68"/>
      <x:c r="D39" s="68"/>
      <x:c r="E39" s="69"/>
      <x:c r="F39" s="68"/>
      <x:c r="G39" s="69"/>
      <x:c r="H39" s="69"/>
      <x:c r="I39" s="70" t="n">
        <x:f>MAX(0,H39-G39)</x:f>
        <x:v>0</x:v>
      </x:c>
      <x:c r="J39" s="71"/>
      <x:c r="K39" s="71"/>
      <x:c r="L39" s="71"/>
      <x:c r="M39" s="71"/>
      <x:c r="N39" s="72" t="n">
        <x:f>MAX(0,J39-K39-L39)</x:f>
        <x:v>0</x:v>
      </x:c>
      <x:c r="O39" s="73"/>
      <x:c r="P39" s="72" t="n">
        <x:f>ROUND(N39*O39,2)</x:f>
        <x:v>0</x:v>
      </x:c>
      <x:c r="Q39" s="68"/>
      <x:c r="R39" s="72" t="n">
        <x:f>IF(Q39="Yes",ROUND(P39*20%,2),0)</x:f>
        <x:v>0</x:v>
      </x:c>
      <x:c r="S39" s="73"/>
      <x:c r="T39" s="72" t="n">
        <x:f>ROUND(P39*S39,2)</x:f>
        <x:v>0</x:v>
      </x:c>
      <x:c r="U39" s="72" t="n">
        <x:f>MAX(0,P39-T39)</x:f>
        <x:v>0</x:v>
      </x:c>
      <x:c r="V39" s="68"/>
      <x:c r="W39" s="74"/>
    </x:row>
    <x:row r="40">
      <x:c r="A40" s="67"/>
      <x:c r="B40" s="68"/>
      <x:c r="C40" s="68"/>
      <x:c r="D40" s="68"/>
      <x:c r="E40" s="69"/>
      <x:c r="F40" s="68"/>
      <x:c r="G40" s="69"/>
      <x:c r="H40" s="69"/>
      <x:c r="I40" s="70" t="n">
        <x:f>MAX(0,H40-G40)</x:f>
        <x:v>0</x:v>
      </x:c>
      <x:c r="J40" s="71"/>
      <x:c r="K40" s="71"/>
      <x:c r="L40" s="71"/>
      <x:c r="M40" s="71"/>
      <x:c r="N40" s="72" t="n">
        <x:f>MAX(0,J40-K40-L40)</x:f>
        <x:v>0</x:v>
      </x:c>
      <x:c r="O40" s="73"/>
      <x:c r="P40" s="72" t="n">
        <x:f>ROUND(N40*O40,2)</x:f>
        <x:v>0</x:v>
      </x:c>
      <x:c r="Q40" s="68"/>
      <x:c r="R40" s="72" t="n">
        <x:f>IF(Q40="Yes",ROUND(P40*20%,2),0)</x:f>
        <x:v>0</x:v>
      </x:c>
      <x:c r="S40" s="73"/>
      <x:c r="T40" s="72" t="n">
        <x:f>ROUND(P40*S40,2)</x:f>
        <x:v>0</x:v>
      </x:c>
      <x:c r="U40" s="72" t="n">
        <x:f>MAX(0,P40-T40)</x:f>
        <x:v>0</x:v>
      </x:c>
      <x:c r="V40" s="68"/>
      <x:c r="W40" s="74"/>
    </x:row>
    <x:row r="41">
      <x:c r="A41" s="67"/>
      <x:c r="B41" s="68"/>
      <x:c r="C41" s="68"/>
      <x:c r="D41" s="68"/>
      <x:c r="E41" s="69"/>
      <x:c r="F41" s="68"/>
      <x:c r="G41" s="69"/>
      <x:c r="H41" s="69"/>
      <x:c r="I41" s="70" t="n">
        <x:f>MAX(0,H41-G41)</x:f>
        <x:v>0</x:v>
      </x:c>
      <x:c r="J41" s="71"/>
      <x:c r="K41" s="71"/>
      <x:c r="L41" s="71"/>
      <x:c r="M41" s="71"/>
      <x:c r="N41" s="72" t="n">
        <x:f>MAX(0,J41-K41-L41)</x:f>
        <x:v>0</x:v>
      </x:c>
      <x:c r="O41" s="73"/>
      <x:c r="P41" s="72" t="n">
        <x:f>ROUND(N41*O41,2)</x:f>
        <x:v>0</x:v>
      </x:c>
      <x:c r="Q41" s="68"/>
      <x:c r="R41" s="72" t="n">
        <x:f>IF(Q41="Yes",ROUND(P41*20%,2),0)</x:f>
        <x:v>0</x:v>
      </x:c>
      <x:c r="S41" s="73"/>
      <x:c r="T41" s="72" t="n">
        <x:f>ROUND(P41*S41,2)</x:f>
        <x:v>0</x:v>
      </x:c>
      <x:c r="U41" s="72" t="n">
        <x:f>MAX(0,P41-T41)</x:f>
        <x:v>0</x:v>
      </x:c>
      <x:c r="V41" s="68"/>
      <x:c r="W41" s="74"/>
    </x:row>
    <x:row r="42">
      <x:c r="A42" s="67"/>
      <x:c r="B42" s="68"/>
      <x:c r="C42" s="68"/>
      <x:c r="D42" s="68"/>
      <x:c r="E42" s="69"/>
      <x:c r="F42" s="68"/>
      <x:c r="G42" s="69"/>
      <x:c r="H42" s="69"/>
      <x:c r="I42" s="70" t="n">
        <x:f>MAX(0,H42-G42)</x:f>
        <x:v>0</x:v>
      </x:c>
      <x:c r="J42" s="71"/>
      <x:c r="K42" s="71"/>
      <x:c r="L42" s="71"/>
      <x:c r="M42" s="71"/>
      <x:c r="N42" s="72" t="n">
        <x:f>MAX(0,J42-K42-L42)</x:f>
        <x:v>0</x:v>
      </x:c>
      <x:c r="O42" s="73"/>
      <x:c r="P42" s="72" t="n">
        <x:f>ROUND(N42*O42,2)</x:f>
        <x:v>0</x:v>
      </x:c>
      <x:c r="Q42" s="68"/>
      <x:c r="R42" s="72" t="n">
        <x:f>IF(Q42="Yes",ROUND(P42*20%,2),0)</x:f>
        <x:v>0</x:v>
      </x:c>
      <x:c r="S42" s="73"/>
      <x:c r="T42" s="72" t="n">
        <x:f>ROUND(P42*S42,2)</x:f>
        <x:v>0</x:v>
      </x:c>
      <x:c r="U42" s="72" t="n">
        <x:f>MAX(0,P42-T42)</x:f>
        <x:v>0</x:v>
      </x:c>
      <x:c r="V42" s="68"/>
      <x:c r="W42" s="74"/>
    </x:row>
    <x:row r="43">
      <x:c r="A43" s="67"/>
      <x:c r="B43" s="68"/>
      <x:c r="C43" s="68"/>
      <x:c r="D43" s="68"/>
      <x:c r="E43" s="69"/>
      <x:c r="F43" s="68"/>
      <x:c r="G43" s="69"/>
      <x:c r="H43" s="69"/>
      <x:c r="I43" s="70" t="n">
        <x:f>MAX(0,H43-G43)</x:f>
        <x:v>0</x:v>
      </x:c>
      <x:c r="J43" s="71"/>
      <x:c r="K43" s="71"/>
      <x:c r="L43" s="71"/>
      <x:c r="M43" s="71"/>
      <x:c r="N43" s="72" t="n">
        <x:f>MAX(0,J43-K43-L43)</x:f>
        <x:v>0</x:v>
      </x:c>
      <x:c r="O43" s="73"/>
      <x:c r="P43" s="72" t="n">
        <x:f>ROUND(N43*O43,2)</x:f>
        <x:v>0</x:v>
      </x:c>
      <x:c r="Q43" s="68"/>
      <x:c r="R43" s="72" t="n">
        <x:f>IF(Q43="Yes",ROUND(P43*20%,2),0)</x:f>
        <x:v>0</x:v>
      </x:c>
      <x:c r="S43" s="73"/>
      <x:c r="T43" s="72" t="n">
        <x:f>ROUND(P43*S43,2)</x:f>
        <x:v>0</x:v>
      </x:c>
      <x:c r="U43" s="72" t="n">
        <x:f>MAX(0,P43-T43)</x:f>
        <x:v>0</x:v>
      </x:c>
      <x:c r="V43" s="68"/>
      <x:c r="W43" s="74"/>
    </x:row>
    <x:row r="44">
      <x:c r="A44" s="67"/>
      <x:c r="B44" s="68"/>
      <x:c r="C44" s="68"/>
      <x:c r="D44" s="68"/>
      <x:c r="E44" s="69"/>
      <x:c r="F44" s="68"/>
      <x:c r="G44" s="69"/>
      <x:c r="H44" s="69"/>
      <x:c r="I44" s="70" t="n">
        <x:f>MAX(0,H44-G44)</x:f>
        <x:v>0</x:v>
      </x:c>
      <x:c r="J44" s="71"/>
      <x:c r="K44" s="71"/>
      <x:c r="L44" s="71"/>
      <x:c r="M44" s="71"/>
      <x:c r="N44" s="72" t="n">
        <x:f>MAX(0,J44-K44-L44)</x:f>
        <x:v>0</x:v>
      </x:c>
      <x:c r="O44" s="73"/>
      <x:c r="P44" s="72" t="n">
        <x:f>ROUND(N44*O44,2)</x:f>
        <x:v>0</x:v>
      </x:c>
      <x:c r="Q44" s="68"/>
      <x:c r="R44" s="72" t="n">
        <x:f>IF(Q44="Yes",ROUND(P44*20%,2),0)</x:f>
        <x:v>0</x:v>
      </x:c>
      <x:c r="S44" s="73"/>
      <x:c r="T44" s="72" t="n">
        <x:f>ROUND(P44*S44,2)</x:f>
        <x:v>0</x:v>
      </x:c>
      <x:c r="U44" s="72" t="n">
        <x:f>MAX(0,P44-T44)</x:f>
        <x:v>0</x:v>
      </x:c>
      <x:c r="V44" s="68"/>
      <x:c r="W44" s="74"/>
    </x:row>
    <x:row r="45">
      <x:c r="A45" s="67"/>
      <x:c r="B45" s="68"/>
      <x:c r="C45" s="68"/>
      <x:c r="D45" s="68"/>
      <x:c r="E45" s="69"/>
      <x:c r="F45" s="68"/>
      <x:c r="G45" s="69"/>
      <x:c r="H45" s="69"/>
      <x:c r="I45" s="70" t="n">
        <x:f>MAX(0,H45-G45)</x:f>
        <x:v>0</x:v>
      </x:c>
      <x:c r="J45" s="71"/>
      <x:c r="K45" s="71"/>
      <x:c r="L45" s="71"/>
      <x:c r="M45" s="71"/>
      <x:c r="N45" s="72" t="n">
        <x:f>MAX(0,J45-K45-L45)</x:f>
        <x:v>0</x:v>
      </x:c>
      <x:c r="O45" s="73"/>
      <x:c r="P45" s="72" t="n">
        <x:f>ROUND(N45*O45,2)</x:f>
        <x:v>0</x:v>
      </x:c>
      <x:c r="Q45" s="68"/>
      <x:c r="R45" s="72" t="n">
        <x:f>IF(Q45="Yes",ROUND(P45*20%,2),0)</x:f>
        <x:v>0</x:v>
      </x:c>
      <x:c r="S45" s="73"/>
      <x:c r="T45" s="72" t="n">
        <x:f>ROUND(P45*S45,2)</x:f>
        <x:v>0</x:v>
      </x:c>
      <x:c r="U45" s="72" t="n">
        <x:f>MAX(0,P45-T45)</x:f>
        <x:v>0</x:v>
      </x:c>
      <x:c r="V45" s="68"/>
      <x:c r="W45" s="74"/>
    </x:row>
    <x:row r="46">
      <x:c r="A46" s="67"/>
      <x:c r="B46" s="68"/>
      <x:c r="C46" s="68"/>
      <x:c r="D46" s="68"/>
      <x:c r="E46" s="69"/>
      <x:c r="F46" s="68"/>
      <x:c r="G46" s="69"/>
      <x:c r="H46" s="69"/>
      <x:c r="I46" s="70" t="n">
        <x:f>MAX(0,H46-G46)</x:f>
        <x:v>0</x:v>
      </x:c>
      <x:c r="J46" s="71"/>
      <x:c r="K46" s="71"/>
      <x:c r="L46" s="71"/>
      <x:c r="M46" s="71"/>
      <x:c r="N46" s="72" t="n">
        <x:f>MAX(0,J46-K46-L46)</x:f>
        <x:v>0</x:v>
      </x:c>
      <x:c r="O46" s="73"/>
      <x:c r="P46" s="72" t="n">
        <x:f>ROUND(N46*O46,2)</x:f>
        <x:v>0</x:v>
      </x:c>
      <x:c r="Q46" s="68"/>
      <x:c r="R46" s="72" t="n">
        <x:f>IF(Q46="Yes",ROUND(P46*20%,2),0)</x:f>
        <x:v>0</x:v>
      </x:c>
      <x:c r="S46" s="73"/>
      <x:c r="T46" s="72" t="n">
        <x:f>ROUND(P46*S46,2)</x:f>
        <x:v>0</x:v>
      </x:c>
      <x:c r="U46" s="72" t="n">
        <x:f>MAX(0,P46-T46)</x:f>
        <x:v>0</x:v>
      </x:c>
      <x:c r="V46" s="68"/>
      <x:c r="W46" s="74"/>
    </x:row>
    <x:row r="47">
      <x:c r="A47" s="67"/>
      <x:c r="B47" s="68"/>
      <x:c r="C47" s="68"/>
      <x:c r="D47" s="68"/>
      <x:c r="E47" s="69"/>
      <x:c r="F47" s="68"/>
      <x:c r="G47" s="69"/>
      <x:c r="H47" s="69"/>
      <x:c r="I47" s="70" t="n">
        <x:f>MAX(0,H47-G47)</x:f>
        <x:v>0</x:v>
      </x:c>
      <x:c r="J47" s="71"/>
      <x:c r="K47" s="71"/>
      <x:c r="L47" s="71"/>
      <x:c r="M47" s="71"/>
      <x:c r="N47" s="72" t="n">
        <x:f>MAX(0,J47-K47-L47)</x:f>
        <x:v>0</x:v>
      </x:c>
      <x:c r="O47" s="73"/>
      <x:c r="P47" s="72" t="n">
        <x:f>ROUND(N47*O47,2)</x:f>
        <x:v>0</x:v>
      </x:c>
      <x:c r="Q47" s="68"/>
      <x:c r="R47" s="72" t="n">
        <x:f>IF(Q47="Yes",ROUND(P47*20%,2),0)</x:f>
        <x:v>0</x:v>
      </x:c>
      <x:c r="S47" s="73"/>
      <x:c r="T47" s="72" t="n">
        <x:f>ROUND(P47*S47,2)</x:f>
        <x:v>0</x:v>
      </x:c>
      <x:c r="U47" s="72" t="n">
        <x:f>MAX(0,P47-T47)</x:f>
        <x:v>0</x:v>
      </x:c>
      <x:c r="V47" s="68"/>
      <x:c r="W47" s="74"/>
    </x:row>
    <x:row r="48">
      <x:c r="A48" s="67"/>
      <x:c r="B48" s="68"/>
      <x:c r="C48" s="68"/>
      <x:c r="D48" s="68"/>
      <x:c r="E48" s="69"/>
      <x:c r="F48" s="68"/>
      <x:c r="G48" s="69"/>
      <x:c r="H48" s="69"/>
      <x:c r="I48" s="70" t="n">
        <x:f>MAX(0,H48-G48)</x:f>
        <x:v>0</x:v>
      </x:c>
      <x:c r="J48" s="71"/>
      <x:c r="K48" s="71"/>
      <x:c r="L48" s="71"/>
      <x:c r="M48" s="71"/>
      <x:c r="N48" s="72" t="n">
        <x:f>MAX(0,J48-K48-L48)</x:f>
        <x:v>0</x:v>
      </x:c>
      <x:c r="O48" s="73"/>
      <x:c r="P48" s="72" t="n">
        <x:f>ROUND(N48*O48,2)</x:f>
        <x:v>0</x:v>
      </x:c>
      <x:c r="Q48" s="68"/>
      <x:c r="R48" s="72" t="n">
        <x:f>IF(Q48="Yes",ROUND(P48*20%,2),0)</x:f>
        <x:v>0</x:v>
      </x:c>
      <x:c r="S48" s="73"/>
      <x:c r="T48" s="72" t="n">
        <x:f>ROUND(P48*S48,2)</x:f>
        <x:v>0</x:v>
      </x:c>
      <x:c r="U48" s="72" t="n">
        <x:f>MAX(0,P48-T48)</x:f>
        <x:v>0</x:v>
      </x:c>
      <x:c r="V48" s="68"/>
      <x:c r="W48" s="74"/>
    </x:row>
    <x:row r="49">
      <x:c r="A49" s="67"/>
      <x:c r="B49" s="68"/>
      <x:c r="C49" s="68"/>
      <x:c r="D49" s="68"/>
      <x:c r="E49" s="69"/>
      <x:c r="F49" s="68"/>
      <x:c r="G49" s="69"/>
      <x:c r="H49" s="69"/>
      <x:c r="I49" s="70" t="n">
        <x:f>MAX(0,H49-G49)</x:f>
        <x:v>0</x:v>
      </x:c>
      <x:c r="J49" s="71"/>
      <x:c r="K49" s="71"/>
      <x:c r="L49" s="71"/>
      <x:c r="M49" s="71"/>
      <x:c r="N49" s="72" t="n">
        <x:f>MAX(0,J49-K49-L49)</x:f>
        <x:v>0</x:v>
      </x:c>
      <x:c r="O49" s="73"/>
      <x:c r="P49" s="72" t="n">
        <x:f>ROUND(N49*O49,2)</x:f>
        <x:v>0</x:v>
      </x:c>
      <x:c r="Q49" s="68"/>
      <x:c r="R49" s="72" t="n">
        <x:f>IF(Q49="Yes",ROUND(P49*20%,2),0)</x:f>
        <x:v>0</x:v>
      </x:c>
      <x:c r="S49" s="73"/>
      <x:c r="T49" s="72" t="n">
        <x:f>ROUND(P49*S49,2)</x:f>
        <x:v>0</x:v>
      </x:c>
      <x:c r="U49" s="72" t="n">
        <x:f>MAX(0,P49-T49)</x:f>
        <x:v>0</x:v>
      </x:c>
      <x:c r="V49" s="68"/>
      <x:c r="W49" s="74"/>
    </x:row>
    <x:row r="50">
      <x:c r="A50" s="67"/>
      <x:c r="B50" s="68"/>
      <x:c r="C50" s="68"/>
      <x:c r="D50" s="68"/>
      <x:c r="E50" s="69"/>
      <x:c r="F50" s="68"/>
      <x:c r="G50" s="69"/>
      <x:c r="H50" s="69"/>
      <x:c r="I50" s="70" t="n">
        <x:f>MAX(0,H50-G50)</x:f>
        <x:v>0</x:v>
      </x:c>
      <x:c r="J50" s="71"/>
      <x:c r="K50" s="71"/>
      <x:c r="L50" s="71"/>
      <x:c r="M50" s="71"/>
      <x:c r="N50" s="72" t="n">
        <x:f>MAX(0,J50-K50-L50)</x:f>
        <x:v>0</x:v>
      </x:c>
      <x:c r="O50" s="73"/>
      <x:c r="P50" s="72" t="n">
        <x:f>ROUND(N50*O50,2)</x:f>
        <x:v>0</x:v>
      </x:c>
      <x:c r="Q50" s="68"/>
      <x:c r="R50" s="72" t="n">
        <x:f>IF(Q50="Yes",ROUND(P50*20%,2),0)</x:f>
        <x:v>0</x:v>
      </x:c>
      <x:c r="S50" s="73"/>
      <x:c r="T50" s="72" t="n">
        <x:f>ROUND(P50*S50,2)</x:f>
        <x:v>0</x:v>
      </x:c>
      <x:c r="U50" s="72" t="n">
        <x:f>MAX(0,P50-T50)</x:f>
        <x:v>0</x:v>
      </x:c>
      <x:c r="V50" s="68"/>
      <x:c r="W50" s="74"/>
    </x:row>
    <x:row r="51">
      <x:c r="A51" s="67"/>
      <x:c r="B51" s="68"/>
      <x:c r="C51" s="68"/>
      <x:c r="D51" s="68"/>
      <x:c r="E51" s="69"/>
      <x:c r="F51" s="68"/>
      <x:c r="G51" s="69"/>
      <x:c r="H51" s="69"/>
      <x:c r="I51" s="70" t="n">
        <x:f>MAX(0,H51-G51)</x:f>
        <x:v>0</x:v>
      </x:c>
      <x:c r="J51" s="71"/>
      <x:c r="K51" s="71"/>
      <x:c r="L51" s="71"/>
      <x:c r="M51" s="71"/>
      <x:c r="N51" s="72" t="n">
        <x:f>MAX(0,J51-K51-L51)</x:f>
        <x:v>0</x:v>
      </x:c>
      <x:c r="O51" s="73"/>
      <x:c r="P51" s="72" t="n">
        <x:f>ROUND(N51*O51,2)</x:f>
        <x:v>0</x:v>
      </x:c>
      <x:c r="Q51" s="68"/>
      <x:c r="R51" s="72" t="n">
        <x:f>IF(Q51="Yes",ROUND(P51*20%,2),0)</x:f>
        <x:v>0</x:v>
      </x:c>
      <x:c r="S51" s="73"/>
      <x:c r="T51" s="72" t="n">
        <x:f>ROUND(P51*S51,2)</x:f>
        <x:v>0</x:v>
      </x:c>
      <x:c r="U51" s="72" t="n">
        <x:f>MAX(0,P51-T51)</x:f>
        <x:v>0</x:v>
      </x:c>
      <x:c r="V51" s="68"/>
      <x:c r="W51" s="74"/>
    </x:row>
    <x:row r="52">
      <x:c r="A52" s="67"/>
      <x:c r="B52" s="68"/>
      <x:c r="C52" s="68"/>
      <x:c r="D52" s="68"/>
      <x:c r="E52" s="69"/>
      <x:c r="F52" s="68"/>
      <x:c r="G52" s="69"/>
      <x:c r="H52" s="69"/>
      <x:c r="I52" s="70" t="n">
        <x:f>MAX(0,H52-G52)</x:f>
        <x:v>0</x:v>
      </x:c>
      <x:c r="J52" s="71"/>
      <x:c r="K52" s="71"/>
      <x:c r="L52" s="71"/>
      <x:c r="M52" s="71"/>
      <x:c r="N52" s="72" t="n">
        <x:f>MAX(0,J52-K52-L52)</x:f>
        <x:v>0</x:v>
      </x:c>
      <x:c r="O52" s="73"/>
      <x:c r="P52" s="72" t="n">
        <x:f>ROUND(N52*O52,2)</x:f>
        <x:v>0</x:v>
      </x:c>
      <x:c r="Q52" s="68"/>
      <x:c r="R52" s="72" t="n">
        <x:f>IF(Q52="Yes",ROUND(P52*20%,2),0)</x:f>
        <x:v>0</x:v>
      </x:c>
      <x:c r="S52" s="73"/>
      <x:c r="T52" s="72" t="n">
        <x:f>ROUND(P52*S52,2)</x:f>
        <x:v>0</x:v>
      </x:c>
      <x:c r="U52" s="72" t="n">
        <x:f>MAX(0,P52-T52)</x:f>
        <x:v>0</x:v>
      </x:c>
      <x:c r="V52" s="68"/>
      <x:c r="W52" s="74"/>
    </x:row>
    <x:row r="53">
      <x:c r="A53" s="67"/>
      <x:c r="B53" s="68"/>
      <x:c r="C53" s="68"/>
      <x:c r="D53" s="68"/>
      <x:c r="E53" s="69"/>
      <x:c r="F53" s="68"/>
      <x:c r="G53" s="69"/>
      <x:c r="H53" s="69"/>
      <x:c r="I53" s="70" t="n">
        <x:f>MAX(0,H53-G53)</x:f>
        <x:v>0</x:v>
      </x:c>
      <x:c r="J53" s="71"/>
      <x:c r="K53" s="71"/>
      <x:c r="L53" s="71"/>
      <x:c r="M53" s="71"/>
      <x:c r="N53" s="72" t="n">
        <x:f>MAX(0,J53-K53-L53)</x:f>
        <x:v>0</x:v>
      </x:c>
      <x:c r="O53" s="73"/>
      <x:c r="P53" s="72" t="n">
        <x:f>ROUND(N53*O53,2)</x:f>
        <x:v>0</x:v>
      </x:c>
      <x:c r="Q53" s="68"/>
      <x:c r="R53" s="72" t="n">
        <x:f>IF(Q53="Yes",ROUND(P53*20%,2),0)</x:f>
        <x:v>0</x:v>
      </x:c>
      <x:c r="S53" s="73"/>
      <x:c r="T53" s="72" t="n">
        <x:f>ROUND(P53*S53,2)</x:f>
        <x:v>0</x:v>
      </x:c>
      <x:c r="U53" s="72" t="n">
        <x:f>MAX(0,P53-T53)</x:f>
        <x:v>0</x:v>
      </x:c>
      <x:c r="V53" s="68"/>
      <x:c r="W53" s="74"/>
    </x:row>
    <x:row r="54">
      <x:c r="A54" s="67"/>
      <x:c r="B54" s="68"/>
      <x:c r="C54" s="68"/>
      <x:c r="D54" s="68"/>
      <x:c r="E54" s="69"/>
      <x:c r="F54" s="68"/>
      <x:c r="G54" s="69"/>
      <x:c r="H54" s="69"/>
      <x:c r="I54" s="70" t="n">
        <x:f>MAX(0,H54-G54)</x:f>
        <x:v>0</x:v>
      </x:c>
      <x:c r="J54" s="71"/>
      <x:c r="K54" s="71"/>
      <x:c r="L54" s="71"/>
      <x:c r="M54" s="71"/>
      <x:c r="N54" s="72" t="n">
        <x:f>MAX(0,J54-K54-L54)</x:f>
        <x:v>0</x:v>
      </x:c>
      <x:c r="O54" s="73"/>
      <x:c r="P54" s="72" t="n">
        <x:f>ROUND(N54*O54,2)</x:f>
        <x:v>0</x:v>
      </x:c>
      <x:c r="Q54" s="68"/>
      <x:c r="R54" s="72" t="n">
        <x:f>IF(Q54="Yes",ROUND(P54*20%,2),0)</x:f>
        <x:v>0</x:v>
      </x:c>
      <x:c r="S54" s="73"/>
      <x:c r="T54" s="72" t="n">
        <x:f>ROUND(P54*S54,2)</x:f>
        <x:v>0</x:v>
      </x:c>
      <x:c r="U54" s="72" t="n">
        <x:f>MAX(0,P54-T54)</x:f>
        <x:v>0</x:v>
      </x:c>
      <x:c r="V54" s="68"/>
      <x:c r="W54" s="74"/>
    </x:row>
    <x:row r="55">
      <x:c r="A55" s="67"/>
      <x:c r="B55" s="68"/>
      <x:c r="C55" s="68"/>
      <x:c r="D55" s="68"/>
      <x:c r="E55" s="69"/>
      <x:c r="F55" s="68"/>
      <x:c r="G55" s="69"/>
      <x:c r="H55" s="69"/>
      <x:c r="I55" s="70" t="n">
        <x:f>MAX(0,H55-G55)</x:f>
        <x:v>0</x:v>
      </x:c>
      <x:c r="J55" s="71"/>
      <x:c r="K55" s="71"/>
      <x:c r="L55" s="71"/>
      <x:c r="M55" s="71"/>
      <x:c r="N55" s="72" t="n">
        <x:f>MAX(0,J55-K55-L55)</x:f>
        <x:v>0</x:v>
      </x:c>
      <x:c r="O55" s="73"/>
      <x:c r="P55" s="72" t="n">
        <x:f>ROUND(N55*O55,2)</x:f>
        <x:v>0</x:v>
      </x:c>
      <x:c r="Q55" s="68"/>
      <x:c r="R55" s="72" t="n">
        <x:f>IF(Q55="Yes",ROUND(P55*20%,2),0)</x:f>
        <x:v>0</x:v>
      </x:c>
      <x:c r="S55" s="73"/>
      <x:c r="T55" s="72" t="n">
        <x:f>ROUND(P55*S55,2)</x:f>
        <x:v>0</x:v>
      </x:c>
      <x:c r="U55" s="72" t="n">
        <x:f>MAX(0,P55-T55)</x:f>
        <x:v>0</x:v>
      </x:c>
      <x:c r="V55" s="68"/>
      <x:c r="W55" s="74"/>
    </x:row>
    <x:row r="56">
      <x:c r="A56" s="67"/>
      <x:c r="B56" s="68"/>
      <x:c r="C56" s="68"/>
      <x:c r="D56" s="68"/>
      <x:c r="E56" s="69"/>
      <x:c r="F56" s="68"/>
      <x:c r="G56" s="69"/>
      <x:c r="H56" s="69"/>
      <x:c r="I56" s="70" t="n">
        <x:f>MAX(0,H56-G56)</x:f>
        <x:v>0</x:v>
      </x:c>
      <x:c r="J56" s="71"/>
      <x:c r="K56" s="71"/>
      <x:c r="L56" s="71"/>
      <x:c r="M56" s="71"/>
      <x:c r="N56" s="72" t="n">
        <x:f>MAX(0,J56-K56-L56)</x:f>
        <x:v>0</x:v>
      </x:c>
      <x:c r="O56" s="73"/>
      <x:c r="P56" s="72" t="n">
        <x:f>ROUND(N56*O56,2)</x:f>
        <x:v>0</x:v>
      </x:c>
      <x:c r="Q56" s="68"/>
      <x:c r="R56" s="72" t="n">
        <x:f>IF(Q56="Yes",ROUND(P56*20%,2),0)</x:f>
        <x:v>0</x:v>
      </x:c>
      <x:c r="S56" s="73"/>
      <x:c r="T56" s="72" t="n">
        <x:f>ROUND(P56*S56,2)</x:f>
        <x:v>0</x:v>
      </x:c>
      <x:c r="U56" s="72" t="n">
        <x:f>MAX(0,P56-T56)</x:f>
        <x:v>0</x:v>
      </x:c>
      <x:c r="V56" s="68"/>
      <x:c r="W56" s="74"/>
    </x:row>
    <x:row r="57">
      <x:c r="A57" s="67"/>
      <x:c r="B57" s="68"/>
      <x:c r="C57" s="68"/>
      <x:c r="D57" s="68"/>
      <x:c r="E57" s="69"/>
      <x:c r="F57" s="68"/>
      <x:c r="G57" s="69"/>
      <x:c r="H57" s="69"/>
      <x:c r="I57" s="70" t="n">
        <x:f>MAX(0,H57-G57)</x:f>
        <x:v>0</x:v>
      </x:c>
      <x:c r="J57" s="71"/>
      <x:c r="K57" s="71"/>
      <x:c r="L57" s="71"/>
      <x:c r="M57" s="71"/>
      <x:c r="N57" s="72" t="n">
        <x:f>MAX(0,J57-K57-L57)</x:f>
        <x:v>0</x:v>
      </x:c>
      <x:c r="O57" s="73"/>
      <x:c r="P57" s="72" t="n">
        <x:f>ROUND(N57*O57,2)</x:f>
        <x:v>0</x:v>
      </x:c>
      <x:c r="Q57" s="68"/>
      <x:c r="R57" s="72" t="n">
        <x:f>IF(Q57="Yes",ROUND(P57*20%,2),0)</x:f>
        <x:v>0</x:v>
      </x:c>
      <x:c r="S57" s="73"/>
      <x:c r="T57" s="72" t="n">
        <x:f>ROUND(P57*S57,2)</x:f>
        <x:v>0</x:v>
      </x:c>
      <x:c r="U57" s="72" t="n">
        <x:f>MAX(0,P57-T57)</x:f>
        <x:v>0</x:v>
      </x:c>
      <x:c r="V57" s="68"/>
      <x:c r="W57" s="74"/>
    </x:row>
    <x:row r="58">
      <x:c r="A58" s="67"/>
      <x:c r="B58" s="68"/>
      <x:c r="C58" s="68"/>
      <x:c r="D58" s="68"/>
      <x:c r="E58" s="69"/>
      <x:c r="F58" s="68"/>
      <x:c r="G58" s="69"/>
      <x:c r="H58" s="69"/>
      <x:c r="I58" s="70" t="n">
        <x:f>MAX(0,H58-G58)</x:f>
        <x:v>0</x:v>
      </x:c>
      <x:c r="J58" s="71"/>
      <x:c r="K58" s="71"/>
      <x:c r="L58" s="71"/>
      <x:c r="M58" s="71"/>
      <x:c r="N58" s="72" t="n">
        <x:f>MAX(0,J58-K58-L58)</x:f>
        <x:v>0</x:v>
      </x:c>
      <x:c r="O58" s="73"/>
      <x:c r="P58" s="72" t="n">
        <x:f>ROUND(N58*O58,2)</x:f>
        <x:v>0</x:v>
      </x:c>
      <x:c r="Q58" s="68"/>
      <x:c r="R58" s="72" t="n">
        <x:f>IF(Q58="Yes",ROUND(P58*20%,2),0)</x:f>
        <x:v>0</x:v>
      </x:c>
      <x:c r="S58" s="73"/>
      <x:c r="T58" s="72" t="n">
        <x:f>ROUND(P58*S58,2)</x:f>
        <x:v>0</x:v>
      </x:c>
      <x:c r="U58" s="72" t="n">
        <x:f>MAX(0,P58-T58)</x:f>
        <x:v>0</x:v>
      </x:c>
      <x:c r="V58" s="68"/>
      <x:c r="W58" s="74"/>
    </x:row>
    <x:row r="59">
      <x:c r="A59" s="67"/>
      <x:c r="B59" s="68"/>
      <x:c r="C59" s="68"/>
      <x:c r="D59" s="68"/>
      <x:c r="E59" s="69"/>
      <x:c r="F59" s="68"/>
      <x:c r="G59" s="69"/>
      <x:c r="H59" s="69"/>
      <x:c r="I59" s="70" t="n">
        <x:f>MAX(0,H59-G59)</x:f>
        <x:v>0</x:v>
      </x:c>
      <x:c r="J59" s="71"/>
      <x:c r="K59" s="71"/>
      <x:c r="L59" s="71"/>
      <x:c r="M59" s="71"/>
      <x:c r="N59" s="72" t="n">
        <x:f>MAX(0,J59-K59-L59)</x:f>
        <x:v>0</x:v>
      </x:c>
      <x:c r="O59" s="73"/>
      <x:c r="P59" s="72" t="n">
        <x:f>ROUND(N59*O59,2)</x:f>
        <x:v>0</x:v>
      </x:c>
      <x:c r="Q59" s="68"/>
      <x:c r="R59" s="72" t="n">
        <x:f>IF(Q59="Yes",ROUND(P59*20%,2),0)</x:f>
        <x:v>0</x:v>
      </x:c>
      <x:c r="S59" s="73"/>
      <x:c r="T59" s="72" t="n">
        <x:f>ROUND(P59*S59,2)</x:f>
        <x:v>0</x:v>
      </x:c>
      <x:c r="U59" s="72" t="n">
        <x:f>MAX(0,P59-T59)</x:f>
        <x:v>0</x:v>
      </x:c>
      <x:c r="V59" s="68"/>
      <x:c r="W59" s="74"/>
    </x:row>
    <x:row r="60">
      <x:c r="A60" s="67"/>
      <x:c r="B60" s="68"/>
      <x:c r="C60" s="68"/>
      <x:c r="D60" s="68"/>
      <x:c r="E60" s="69"/>
      <x:c r="F60" s="68"/>
      <x:c r="G60" s="69"/>
      <x:c r="H60" s="69"/>
      <x:c r="I60" s="70" t="n">
        <x:f>MAX(0,H60-G60)</x:f>
        <x:v>0</x:v>
      </x:c>
      <x:c r="J60" s="71"/>
      <x:c r="K60" s="71"/>
      <x:c r="L60" s="71"/>
      <x:c r="M60" s="71"/>
      <x:c r="N60" s="72" t="n">
        <x:f>MAX(0,J60-K60-L60)</x:f>
        <x:v>0</x:v>
      </x:c>
      <x:c r="O60" s="73"/>
      <x:c r="P60" s="72" t="n">
        <x:f>ROUND(N60*O60,2)</x:f>
        <x:v>0</x:v>
      </x:c>
      <x:c r="Q60" s="68"/>
      <x:c r="R60" s="72" t="n">
        <x:f>IF(Q60="Yes",ROUND(P60*20%,2),0)</x:f>
        <x:v>0</x:v>
      </x:c>
      <x:c r="S60" s="73"/>
      <x:c r="T60" s="72" t="n">
        <x:f>ROUND(P60*S60,2)</x:f>
        <x:v>0</x:v>
      </x:c>
      <x:c r="U60" s="72" t="n">
        <x:f>MAX(0,P60-T60)</x:f>
        <x:v>0</x:v>
      </x:c>
      <x:c r="V60" s="68"/>
      <x:c r="W60" s="74"/>
    </x:row>
    <x:row r="61">
      <x:c r="A61" s="67"/>
      <x:c r="B61" s="68"/>
      <x:c r="C61" s="68"/>
      <x:c r="D61" s="68"/>
      <x:c r="E61" s="69"/>
      <x:c r="F61" s="68"/>
      <x:c r="G61" s="69"/>
      <x:c r="H61" s="69"/>
      <x:c r="I61" s="70" t="n">
        <x:f>MAX(0,H61-G61)</x:f>
        <x:v>0</x:v>
      </x:c>
      <x:c r="J61" s="71"/>
      <x:c r="K61" s="71"/>
      <x:c r="L61" s="71"/>
      <x:c r="M61" s="71"/>
      <x:c r="N61" s="72" t="n">
        <x:f>MAX(0,J61-K61-L61)</x:f>
        <x:v>0</x:v>
      </x:c>
      <x:c r="O61" s="73"/>
      <x:c r="P61" s="72" t="n">
        <x:f>ROUND(N61*O61,2)</x:f>
        <x:v>0</x:v>
      </x:c>
      <x:c r="Q61" s="68"/>
      <x:c r="R61" s="72" t="n">
        <x:f>IF(Q61="Yes",ROUND(P61*20%,2),0)</x:f>
        <x:v>0</x:v>
      </x:c>
      <x:c r="S61" s="73"/>
      <x:c r="T61" s="72" t="n">
        <x:f>ROUND(P61*S61,2)</x:f>
        <x:v>0</x:v>
      </x:c>
      <x:c r="U61" s="72" t="n">
        <x:f>MAX(0,P61-T61)</x:f>
        <x:v>0</x:v>
      </x:c>
      <x:c r="V61" s="68"/>
      <x:c r="W61" s="74"/>
    </x:row>
    <x:row r="62">
      <x:c r="A62" s="67"/>
      <x:c r="B62" s="68"/>
      <x:c r="C62" s="68"/>
      <x:c r="D62" s="68"/>
      <x:c r="E62" s="69"/>
      <x:c r="F62" s="68"/>
      <x:c r="G62" s="69"/>
      <x:c r="H62" s="69"/>
      <x:c r="I62" s="70" t="n">
        <x:f>MAX(0,H62-G62)</x:f>
        <x:v>0</x:v>
      </x:c>
      <x:c r="J62" s="71"/>
      <x:c r="K62" s="71"/>
      <x:c r="L62" s="71"/>
      <x:c r="M62" s="71"/>
      <x:c r="N62" s="72" t="n">
        <x:f>MAX(0,J62-K62-L62)</x:f>
        <x:v>0</x:v>
      </x:c>
      <x:c r="O62" s="73"/>
      <x:c r="P62" s="72" t="n">
        <x:f>ROUND(N62*O62,2)</x:f>
        <x:v>0</x:v>
      </x:c>
      <x:c r="Q62" s="68"/>
      <x:c r="R62" s="72" t="n">
        <x:f>IF(Q62="Yes",ROUND(P62*20%,2),0)</x:f>
        <x:v>0</x:v>
      </x:c>
      <x:c r="S62" s="73"/>
      <x:c r="T62" s="72" t="n">
        <x:f>ROUND(P62*S62,2)</x:f>
        <x:v>0</x:v>
      </x:c>
      <x:c r="U62" s="72" t="n">
        <x:f>MAX(0,P62-T62)</x:f>
        <x:v>0</x:v>
      </x:c>
      <x:c r="V62" s="68"/>
      <x:c r="W62" s="74"/>
    </x:row>
    <x:row r="63">
      <x:c r="A63" s="67"/>
      <x:c r="B63" s="68"/>
      <x:c r="C63" s="68"/>
      <x:c r="D63" s="68"/>
      <x:c r="E63" s="69"/>
      <x:c r="F63" s="68"/>
      <x:c r="G63" s="69"/>
      <x:c r="H63" s="69"/>
      <x:c r="I63" s="70" t="n">
        <x:f>MAX(0,H63-G63)</x:f>
        <x:v>0</x:v>
      </x:c>
      <x:c r="J63" s="71"/>
      <x:c r="K63" s="71"/>
      <x:c r="L63" s="71"/>
      <x:c r="M63" s="71"/>
      <x:c r="N63" s="72" t="n">
        <x:f>MAX(0,J63-K63-L63)</x:f>
        <x:v>0</x:v>
      </x:c>
      <x:c r="O63" s="73"/>
      <x:c r="P63" s="72" t="n">
        <x:f>ROUND(N63*O63,2)</x:f>
        <x:v>0</x:v>
      </x:c>
      <x:c r="Q63" s="68"/>
      <x:c r="R63" s="72" t="n">
        <x:f>IF(Q63="Yes",ROUND(P63*20%,2),0)</x:f>
        <x:v>0</x:v>
      </x:c>
      <x:c r="S63" s="73"/>
      <x:c r="T63" s="72" t="n">
        <x:f>ROUND(P63*S63,2)</x:f>
        <x:v>0</x:v>
      </x:c>
      <x:c r="U63" s="72" t="n">
        <x:f>MAX(0,P63-T63)</x:f>
        <x:v>0</x:v>
      </x:c>
      <x:c r="V63" s="68"/>
      <x:c r="W63" s="74"/>
    </x:row>
    <x:row r="64">
      <x:c r="A64" s="67"/>
      <x:c r="B64" s="68"/>
      <x:c r="C64" s="68"/>
      <x:c r="D64" s="68"/>
      <x:c r="E64" s="69"/>
      <x:c r="F64" s="68"/>
      <x:c r="G64" s="69"/>
      <x:c r="H64" s="69"/>
      <x:c r="I64" s="70" t="n">
        <x:f>MAX(0,H64-G64)</x:f>
        <x:v>0</x:v>
      </x:c>
      <x:c r="J64" s="71"/>
      <x:c r="K64" s="71"/>
      <x:c r="L64" s="71"/>
      <x:c r="M64" s="71"/>
      <x:c r="N64" s="72" t="n">
        <x:f>MAX(0,J64-K64-L64)</x:f>
        <x:v>0</x:v>
      </x:c>
      <x:c r="O64" s="73"/>
      <x:c r="P64" s="72" t="n">
        <x:f>ROUND(N64*O64,2)</x:f>
        <x:v>0</x:v>
      </x:c>
      <x:c r="Q64" s="68"/>
      <x:c r="R64" s="72" t="n">
        <x:f>IF(Q64="Yes",ROUND(P64*20%,2),0)</x:f>
        <x:v>0</x:v>
      </x:c>
      <x:c r="S64" s="73"/>
      <x:c r="T64" s="72" t="n">
        <x:f>ROUND(P64*S64,2)</x:f>
        <x:v>0</x:v>
      </x:c>
      <x:c r="U64" s="72" t="n">
        <x:f>MAX(0,P64-T64)</x:f>
        <x:v>0</x:v>
      </x:c>
      <x:c r="V64" s="68"/>
      <x:c r="W64" s="74"/>
    </x:row>
    <x:row r="65">
      <x:c r="A65" s="67"/>
      <x:c r="B65" s="68"/>
      <x:c r="C65" s="68"/>
      <x:c r="D65" s="68"/>
      <x:c r="E65" s="69"/>
      <x:c r="F65" s="68"/>
      <x:c r="G65" s="69"/>
      <x:c r="H65" s="69"/>
      <x:c r="I65" s="70" t="n">
        <x:f>MAX(0,H65-G65)</x:f>
        <x:v>0</x:v>
      </x:c>
      <x:c r="J65" s="71"/>
      <x:c r="K65" s="71"/>
      <x:c r="L65" s="71"/>
      <x:c r="M65" s="71"/>
      <x:c r="N65" s="72" t="n">
        <x:f>MAX(0,J65-K65-L65)</x:f>
        <x:v>0</x:v>
      </x:c>
      <x:c r="O65" s="73"/>
      <x:c r="P65" s="72" t="n">
        <x:f>ROUND(N65*O65,2)</x:f>
        <x:v>0</x:v>
      </x:c>
      <x:c r="Q65" s="68"/>
      <x:c r="R65" s="72" t="n">
        <x:f>IF(Q65="Yes",ROUND(P65*20%,2),0)</x:f>
        <x:v>0</x:v>
      </x:c>
      <x:c r="S65" s="73"/>
      <x:c r="T65" s="72" t="n">
        <x:f>ROUND(P65*S65,2)</x:f>
        <x:v>0</x:v>
      </x:c>
      <x:c r="U65" s="72" t="n">
        <x:f>MAX(0,P65-T65)</x:f>
        <x:v>0</x:v>
      </x:c>
      <x:c r="V65" s="68"/>
      <x:c r="W65" s="74"/>
    </x:row>
    <x:row r="66">
      <x:c r="A66" s="67"/>
      <x:c r="B66" s="68"/>
      <x:c r="C66" s="68"/>
      <x:c r="D66" s="68"/>
      <x:c r="E66" s="69"/>
      <x:c r="F66" s="68"/>
      <x:c r="G66" s="69"/>
      <x:c r="H66" s="69"/>
      <x:c r="I66" s="70" t="n">
        <x:f>MAX(0,H66-G66)</x:f>
        <x:v>0</x:v>
      </x:c>
      <x:c r="J66" s="71"/>
      <x:c r="K66" s="71"/>
      <x:c r="L66" s="71"/>
      <x:c r="M66" s="71"/>
      <x:c r="N66" s="72" t="n">
        <x:f>MAX(0,J66-K66-L66)</x:f>
        <x:v>0</x:v>
      </x:c>
      <x:c r="O66" s="73"/>
      <x:c r="P66" s="72" t="n">
        <x:f>ROUND(N66*O66,2)</x:f>
        <x:v>0</x:v>
      </x:c>
      <x:c r="Q66" s="68"/>
      <x:c r="R66" s="72" t="n">
        <x:f>IF(Q66="Yes",ROUND(P66*20%,2),0)</x:f>
        <x:v>0</x:v>
      </x:c>
      <x:c r="S66" s="73"/>
      <x:c r="T66" s="72" t="n">
        <x:f>ROUND(P66*S66,2)</x:f>
        <x:v>0</x:v>
      </x:c>
      <x:c r="U66" s="72" t="n">
        <x:f>MAX(0,P66-T66)</x:f>
        <x:v>0</x:v>
      </x:c>
      <x:c r="V66" s="68"/>
      <x:c r="W66" s="74"/>
    </x:row>
    <x:row r="67">
      <x:c r="A67" s="67"/>
      <x:c r="B67" s="68"/>
      <x:c r="C67" s="68"/>
      <x:c r="D67" s="68"/>
      <x:c r="E67" s="69"/>
      <x:c r="F67" s="68"/>
      <x:c r="G67" s="69"/>
      <x:c r="H67" s="69"/>
      <x:c r="I67" s="70" t="n">
        <x:f>MAX(0,H67-G67)</x:f>
        <x:v>0</x:v>
      </x:c>
      <x:c r="J67" s="71"/>
      <x:c r="K67" s="71"/>
      <x:c r="L67" s="71"/>
      <x:c r="M67" s="71"/>
      <x:c r="N67" s="72" t="n">
        <x:f>MAX(0,J67-K67-L67)</x:f>
        <x:v>0</x:v>
      </x:c>
      <x:c r="O67" s="73"/>
      <x:c r="P67" s="72" t="n">
        <x:f>ROUND(N67*O67,2)</x:f>
        <x:v>0</x:v>
      </x:c>
      <x:c r="Q67" s="68"/>
      <x:c r="R67" s="72" t="n">
        <x:f>IF(Q67="Yes",ROUND(P67*20%,2),0)</x:f>
        <x:v>0</x:v>
      </x:c>
      <x:c r="S67" s="73"/>
      <x:c r="T67" s="72" t="n">
        <x:f>ROUND(P67*S67,2)</x:f>
        <x:v>0</x:v>
      </x:c>
      <x:c r="U67" s="72" t="n">
        <x:f>MAX(0,P67-T67)</x:f>
        <x:v>0</x:v>
      </x:c>
      <x:c r="V67" s="68"/>
      <x:c r="W67" s="74"/>
    </x:row>
    <x:row r="68">
      <x:c r="A68" s="67"/>
      <x:c r="B68" s="68"/>
      <x:c r="C68" s="68"/>
      <x:c r="D68" s="68"/>
      <x:c r="E68" s="69"/>
      <x:c r="F68" s="68"/>
      <x:c r="G68" s="69"/>
      <x:c r="H68" s="69"/>
      <x:c r="I68" s="70" t="n">
        <x:f>MAX(0,H68-G68)</x:f>
        <x:v>0</x:v>
      </x:c>
      <x:c r="J68" s="71"/>
      <x:c r="K68" s="71"/>
      <x:c r="L68" s="71"/>
      <x:c r="M68" s="71"/>
      <x:c r="N68" s="72" t="n">
        <x:f>MAX(0,J68-K68-L68)</x:f>
        <x:v>0</x:v>
      </x:c>
      <x:c r="O68" s="73"/>
      <x:c r="P68" s="72" t="n">
        <x:f>ROUND(N68*O68,2)</x:f>
        <x:v>0</x:v>
      </x:c>
      <x:c r="Q68" s="68"/>
      <x:c r="R68" s="72" t="n">
        <x:f>IF(Q68="Yes",ROUND(P68*20%,2),0)</x:f>
        <x:v>0</x:v>
      </x:c>
      <x:c r="S68" s="73"/>
      <x:c r="T68" s="72" t="n">
        <x:f>ROUND(P68*S68,2)</x:f>
        <x:v>0</x:v>
      </x:c>
      <x:c r="U68" s="72" t="n">
        <x:f>MAX(0,P68-T68)</x:f>
        <x:v>0</x:v>
      </x:c>
      <x:c r="V68" s="68"/>
      <x:c r="W68" s="74"/>
    </x:row>
    <x:row r="69">
      <x:c r="A69" s="67"/>
      <x:c r="B69" s="68"/>
      <x:c r="C69" s="68"/>
      <x:c r="D69" s="68"/>
      <x:c r="E69" s="69"/>
      <x:c r="F69" s="68"/>
      <x:c r="G69" s="69"/>
      <x:c r="H69" s="69"/>
      <x:c r="I69" s="70" t="n">
        <x:f>MAX(0,H69-G69)</x:f>
        <x:v>0</x:v>
      </x:c>
      <x:c r="J69" s="71"/>
      <x:c r="K69" s="71"/>
      <x:c r="L69" s="71"/>
      <x:c r="M69" s="71"/>
      <x:c r="N69" s="72" t="n">
        <x:f>MAX(0,J69-K69-L69)</x:f>
        <x:v>0</x:v>
      </x:c>
      <x:c r="O69" s="73"/>
      <x:c r="P69" s="72" t="n">
        <x:f>ROUND(N69*O69,2)</x:f>
        <x:v>0</x:v>
      </x:c>
      <x:c r="Q69" s="68"/>
      <x:c r="R69" s="72" t="n">
        <x:f>IF(Q69="Yes",ROUND(P69*20%,2),0)</x:f>
        <x:v>0</x:v>
      </x:c>
      <x:c r="S69" s="73"/>
      <x:c r="T69" s="72" t="n">
        <x:f>ROUND(P69*S69,2)</x:f>
        <x:v>0</x:v>
      </x:c>
      <x:c r="U69" s="72" t="n">
        <x:f>MAX(0,P69-T69)</x:f>
        <x:v>0</x:v>
      </x:c>
      <x:c r="V69" s="68"/>
      <x:c r="W69" s="74"/>
    </x:row>
    <x:row r="70">
      <x:c r="A70" s="67"/>
      <x:c r="B70" s="68"/>
      <x:c r="C70" s="68"/>
      <x:c r="D70" s="68"/>
      <x:c r="E70" s="69"/>
      <x:c r="F70" s="68"/>
      <x:c r="G70" s="69"/>
      <x:c r="H70" s="69"/>
      <x:c r="I70" s="70" t="n">
        <x:f>MAX(0,H70-G70)</x:f>
        <x:v>0</x:v>
      </x:c>
      <x:c r="J70" s="71"/>
      <x:c r="K70" s="71"/>
      <x:c r="L70" s="71"/>
      <x:c r="M70" s="71"/>
      <x:c r="N70" s="72" t="n">
        <x:f>MAX(0,J70-K70-L70)</x:f>
        <x:v>0</x:v>
      </x:c>
      <x:c r="O70" s="73"/>
      <x:c r="P70" s="72" t="n">
        <x:f>ROUND(N70*O70,2)</x:f>
        <x:v>0</x:v>
      </x:c>
      <x:c r="Q70" s="68"/>
      <x:c r="R70" s="72" t="n">
        <x:f>IF(Q70="Yes",ROUND(P70*20%,2),0)</x:f>
        <x:v>0</x:v>
      </x:c>
      <x:c r="S70" s="73"/>
      <x:c r="T70" s="72" t="n">
        <x:f>ROUND(P70*S70,2)</x:f>
        <x:v>0</x:v>
      </x:c>
      <x:c r="U70" s="72" t="n">
        <x:f>MAX(0,P70-T70)</x:f>
        <x:v>0</x:v>
      </x:c>
      <x:c r="V70" s="68"/>
      <x:c r="W70" s="74"/>
    </x:row>
    <x:row r="71">
      <x:c r="A71" s="67"/>
      <x:c r="B71" s="68"/>
      <x:c r="C71" s="68"/>
      <x:c r="D71" s="68"/>
      <x:c r="E71" s="69"/>
      <x:c r="F71" s="68"/>
      <x:c r="G71" s="69"/>
      <x:c r="H71" s="69"/>
      <x:c r="I71" s="70" t="n">
        <x:f>MAX(0,H71-G71)</x:f>
        <x:v>0</x:v>
      </x:c>
      <x:c r="J71" s="71"/>
      <x:c r="K71" s="71"/>
      <x:c r="L71" s="71"/>
      <x:c r="M71" s="71"/>
      <x:c r="N71" s="72" t="n">
        <x:f>MAX(0,J71-K71-L71)</x:f>
        <x:v>0</x:v>
      </x:c>
      <x:c r="O71" s="73"/>
      <x:c r="P71" s="72" t="n">
        <x:f>ROUND(N71*O71,2)</x:f>
        <x:v>0</x:v>
      </x:c>
      <x:c r="Q71" s="68"/>
      <x:c r="R71" s="72" t="n">
        <x:f>IF(Q71="Yes",ROUND(P71*20%,2),0)</x:f>
        <x:v>0</x:v>
      </x:c>
      <x:c r="S71" s="73"/>
      <x:c r="T71" s="72" t="n">
        <x:f>ROUND(P71*S71,2)</x:f>
        <x:v>0</x:v>
      </x:c>
      <x:c r="U71" s="72" t="n">
        <x:f>MAX(0,P71-T71)</x:f>
        <x:v>0</x:v>
      </x:c>
      <x:c r="V71" s="68"/>
      <x:c r="W71" s="74"/>
    </x:row>
    <x:row r="72">
      <x:c r="A72" s="67"/>
      <x:c r="B72" s="68"/>
      <x:c r="C72" s="68"/>
      <x:c r="D72" s="68"/>
      <x:c r="E72" s="69"/>
      <x:c r="F72" s="68"/>
      <x:c r="G72" s="69"/>
      <x:c r="H72" s="69"/>
      <x:c r="I72" s="70" t="n">
        <x:f>MAX(0,H72-G72)</x:f>
        <x:v>0</x:v>
      </x:c>
      <x:c r="J72" s="71"/>
      <x:c r="K72" s="71"/>
      <x:c r="L72" s="71"/>
      <x:c r="M72" s="71"/>
      <x:c r="N72" s="72" t="n">
        <x:f>MAX(0,J72-K72-L72)</x:f>
        <x:v>0</x:v>
      </x:c>
      <x:c r="O72" s="73"/>
      <x:c r="P72" s="72" t="n">
        <x:f>ROUND(N72*O72,2)</x:f>
        <x:v>0</x:v>
      </x:c>
      <x:c r="Q72" s="68"/>
      <x:c r="R72" s="72" t="n">
        <x:f>IF(Q72="Yes",ROUND(P72*20%,2),0)</x:f>
        <x:v>0</x:v>
      </x:c>
      <x:c r="S72" s="73"/>
      <x:c r="T72" s="72" t="n">
        <x:f>ROUND(P72*S72,2)</x:f>
        <x:v>0</x:v>
      </x:c>
      <x:c r="U72" s="72" t="n">
        <x:f>MAX(0,P72-T72)</x:f>
        <x:v>0</x:v>
      </x:c>
      <x:c r="V72" s="68"/>
      <x:c r="W72" s="74"/>
    </x:row>
    <x:row r="73">
      <x:c r="A73" s="67"/>
      <x:c r="B73" s="68"/>
      <x:c r="C73" s="68"/>
      <x:c r="D73" s="68"/>
      <x:c r="E73" s="69"/>
      <x:c r="F73" s="68"/>
      <x:c r="G73" s="69"/>
      <x:c r="H73" s="69"/>
      <x:c r="I73" s="70" t="n">
        <x:f>MAX(0,H73-G73)</x:f>
        <x:v>0</x:v>
      </x:c>
      <x:c r="J73" s="71"/>
      <x:c r="K73" s="71"/>
      <x:c r="L73" s="71"/>
      <x:c r="M73" s="71"/>
      <x:c r="N73" s="72" t="n">
        <x:f>MAX(0,J73-K73-L73)</x:f>
        <x:v>0</x:v>
      </x:c>
      <x:c r="O73" s="73"/>
      <x:c r="P73" s="72" t="n">
        <x:f>ROUND(N73*O73,2)</x:f>
        <x:v>0</x:v>
      </x:c>
      <x:c r="Q73" s="68"/>
      <x:c r="R73" s="72" t="n">
        <x:f>IF(Q73="Yes",ROUND(P73*20%,2),0)</x:f>
        <x:v>0</x:v>
      </x:c>
      <x:c r="S73" s="73"/>
      <x:c r="T73" s="72" t="n">
        <x:f>ROUND(P73*S73,2)</x:f>
        <x:v>0</x:v>
      </x:c>
      <x:c r="U73" s="72" t="n">
        <x:f>MAX(0,P73-T73)</x:f>
        <x:v>0</x:v>
      </x:c>
      <x:c r="V73" s="68"/>
      <x:c r="W73" s="74"/>
    </x:row>
    <x:row r="74">
      <x:c r="A74" s="67"/>
      <x:c r="B74" s="68"/>
      <x:c r="C74" s="68"/>
      <x:c r="D74" s="68"/>
      <x:c r="E74" s="69"/>
      <x:c r="F74" s="68"/>
      <x:c r="G74" s="69"/>
      <x:c r="H74" s="69"/>
      <x:c r="I74" s="70" t="n">
        <x:f>MAX(0,H74-G74)</x:f>
        <x:v>0</x:v>
      </x:c>
      <x:c r="J74" s="71"/>
      <x:c r="K74" s="71"/>
      <x:c r="L74" s="71"/>
      <x:c r="M74" s="71"/>
      <x:c r="N74" s="72" t="n">
        <x:f>MAX(0,J74-K74-L74)</x:f>
        <x:v>0</x:v>
      </x:c>
      <x:c r="O74" s="73"/>
      <x:c r="P74" s="72" t="n">
        <x:f>ROUND(N74*O74,2)</x:f>
        <x:v>0</x:v>
      </x:c>
      <x:c r="Q74" s="68"/>
      <x:c r="R74" s="72" t="n">
        <x:f>IF(Q74="Yes",ROUND(P74*20%,2),0)</x:f>
        <x:v>0</x:v>
      </x:c>
      <x:c r="S74" s="73"/>
      <x:c r="T74" s="72" t="n">
        <x:f>ROUND(P74*S74,2)</x:f>
        <x:v>0</x:v>
      </x:c>
      <x:c r="U74" s="72" t="n">
        <x:f>MAX(0,P74-T74)</x:f>
        <x:v>0</x:v>
      </x:c>
      <x:c r="V74" s="68"/>
      <x:c r="W74" s="74"/>
    </x:row>
    <x:row r="75">
      <x:c r="A75" s="67"/>
      <x:c r="B75" s="68"/>
      <x:c r="C75" s="68"/>
      <x:c r="D75" s="68"/>
      <x:c r="E75" s="69"/>
      <x:c r="F75" s="68"/>
      <x:c r="G75" s="69"/>
      <x:c r="H75" s="69"/>
      <x:c r="I75" s="70" t="n">
        <x:f>MAX(0,H75-G75)</x:f>
        <x:v>0</x:v>
      </x:c>
      <x:c r="J75" s="71"/>
      <x:c r="K75" s="71"/>
      <x:c r="L75" s="71"/>
      <x:c r="M75" s="71"/>
      <x:c r="N75" s="72" t="n">
        <x:f>MAX(0,J75-K75-L75)</x:f>
        <x:v>0</x:v>
      </x:c>
      <x:c r="O75" s="73"/>
      <x:c r="P75" s="72" t="n">
        <x:f>ROUND(N75*O75,2)</x:f>
        <x:v>0</x:v>
      </x:c>
      <x:c r="Q75" s="68"/>
      <x:c r="R75" s="72" t="n">
        <x:f>IF(Q75="Yes",ROUND(P75*20%,2),0)</x:f>
        <x:v>0</x:v>
      </x:c>
      <x:c r="S75" s="73"/>
      <x:c r="T75" s="72" t="n">
        <x:f>ROUND(P75*S75,2)</x:f>
        <x:v>0</x:v>
      </x:c>
      <x:c r="U75" s="72" t="n">
        <x:f>MAX(0,P75-T75)</x:f>
        <x:v>0</x:v>
      </x:c>
      <x:c r="V75" s="68"/>
      <x:c r="W75" s="74"/>
    </x:row>
    <x:row r="76">
      <x:c r="A76" s="67"/>
      <x:c r="B76" s="68"/>
      <x:c r="C76" s="68"/>
      <x:c r="D76" s="68"/>
      <x:c r="E76" s="69"/>
      <x:c r="F76" s="68"/>
      <x:c r="G76" s="69"/>
      <x:c r="H76" s="69"/>
      <x:c r="I76" s="70" t="n">
        <x:f>MAX(0,H76-G76)</x:f>
        <x:v>0</x:v>
      </x:c>
      <x:c r="J76" s="71"/>
      <x:c r="K76" s="71"/>
      <x:c r="L76" s="71"/>
      <x:c r="M76" s="71"/>
      <x:c r="N76" s="72" t="n">
        <x:f>MAX(0,J76-K76-L76)</x:f>
        <x:v>0</x:v>
      </x:c>
      <x:c r="O76" s="73"/>
      <x:c r="P76" s="72" t="n">
        <x:f>ROUND(N76*O76,2)</x:f>
        <x:v>0</x:v>
      </x:c>
      <x:c r="Q76" s="68"/>
      <x:c r="R76" s="72" t="n">
        <x:f>IF(Q76="Yes",ROUND(P76*20%,2),0)</x:f>
        <x:v>0</x:v>
      </x:c>
      <x:c r="S76" s="73"/>
      <x:c r="T76" s="72" t="n">
        <x:f>ROUND(P76*S76,2)</x:f>
        <x:v>0</x:v>
      </x:c>
      <x:c r="U76" s="72" t="n">
        <x:f>MAX(0,P76-T76)</x:f>
        <x:v>0</x:v>
      </x:c>
      <x:c r="V76" s="68"/>
      <x:c r="W76" s="74"/>
    </x:row>
    <x:row r="77">
      <x:c r="A77" s="67"/>
      <x:c r="B77" s="68"/>
      <x:c r="C77" s="68"/>
      <x:c r="D77" s="68"/>
      <x:c r="E77" s="69"/>
      <x:c r="F77" s="68"/>
      <x:c r="G77" s="69"/>
      <x:c r="H77" s="69"/>
      <x:c r="I77" s="70" t="n">
        <x:f>MAX(0,H77-G77)</x:f>
        <x:v>0</x:v>
      </x:c>
      <x:c r="J77" s="71"/>
      <x:c r="K77" s="71"/>
      <x:c r="L77" s="71"/>
      <x:c r="M77" s="71"/>
      <x:c r="N77" s="72" t="n">
        <x:f>MAX(0,J77-K77-L77)</x:f>
        <x:v>0</x:v>
      </x:c>
      <x:c r="O77" s="73"/>
      <x:c r="P77" s="72" t="n">
        <x:f>ROUND(N77*O77,2)</x:f>
        <x:v>0</x:v>
      </x:c>
      <x:c r="Q77" s="68"/>
      <x:c r="R77" s="72" t="n">
        <x:f>IF(Q77="Yes",ROUND(P77*20%,2),0)</x:f>
        <x:v>0</x:v>
      </x:c>
      <x:c r="S77" s="73"/>
      <x:c r="T77" s="72" t="n">
        <x:f>ROUND(P77*S77,2)</x:f>
        <x:v>0</x:v>
      </x:c>
      <x:c r="U77" s="72" t="n">
        <x:f>MAX(0,P77-T77)</x:f>
        <x:v>0</x:v>
      </x:c>
      <x:c r="V77" s="68"/>
      <x:c r="W77" s="74"/>
    </x:row>
    <x:row r="78">
      <x:c r="A78" s="67"/>
      <x:c r="B78" s="68"/>
      <x:c r="C78" s="68"/>
      <x:c r="D78" s="68"/>
      <x:c r="E78" s="69"/>
      <x:c r="F78" s="68"/>
      <x:c r="G78" s="69"/>
      <x:c r="H78" s="69"/>
      <x:c r="I78" s="70" t="n">
        <x:f>MAX(0,H78-G78)</x:f>
        <x:v>0</x:v>
      </x:c>
      <x:c r="J78" s="71"/>
      <x:c r="K78" s="71"/>
      <x:c r="L78" s="71"/>
      <x:c r="M78" s="71"/>
      <x:c r="N78" s="72" t="n">
        <x:f>MAX(0,J78-K78-L78)</x:f>
        <x:v>0</x:v>
      </x:c>
      <x:c r="O78" s="73"/>
      <x:c r="P78" s="72" t="n">
        <x:f>ROUND(N78*O78,2)</x:f>
        <x:v>0</x:v>
      </x:c>
      <x:c r="Q78" s="68"/>
      <x:c r="R78" s="72" t="n">
        <x:f>IF(Q78="Yes",ROUND(P78*20%,2),0)</x:f>
        <x:v>0</x:v>
      </x:c>
      <x:c r="S78" s="73"/>
      <x:c r="T78" s="72" t="n">
        <x:f>ROUND(P78*S78,2)</x:f>
        <x:v>0</x:v>
      </x:c>
      <x:c r="U78" s="72" t="n">
        <x:f>MAX(0,P78-T78)</x:f>
        <x:v>0</x:v>
      </x:c>
      <x:c r="V78" s="68"/>
      <x:c r="W78" s="74"/>
    </x:row>
    <x:row r="79">
      <x:c r="A79" s="67"/>
      <x:c r="B79" s="68"/>
      <x:c r="C79" s="68"/>
      <x:c r="D79" s="68"/>
      <x:c r="E79" s="69"/>
      <x:c r="F79" s="68"/>
      <x:c r="G79" s="69"/>
      <x:c r="H79" s="69"/>
      <x:c r="I79" s="70" t="n">
        <x:f>MAX(0,H79-G79)</x:f>
        <x:v>0</x:v>
      </x:c>
      <x:c r="J79" s="71"/>
      <x:c r="K79" s="71"/>
      <x:c r="L79" s="71"/>
      <x:c r="M79" s="71"/>
      <x:c r="N79" s="72" t="n">
        <x:f>MAX(0,J79-K79-L79)</x:f>
        <x:v>0</x:v>
      </x:c>
      <x:c r="O79" s="73"/>
      <x:c r="P79" s="72" t="n">
        <x:f>ROUND(N79*O79,2)</x:f>
        <x:v>0</x:v>
      </x:c>
      <x:c r="Q79" s="68"/>
      <x:c r="R79" s="72" t="n">
        <x:f>IF(Q79="Yes",ROUND(P79*20%,2),0)</x:f>
        <x:v>0</x:v>
      </x:c>
      <x:c r="S79" s="73"/>
      <x:c r="T79" s="72" t="n">
        <x:f>ROUND(P79*S79,2)</x:f>
        <x:v>0</x:v>
      </x:c>
      <x:c r="U79" s="72" t="n">
        <x:f>MAX(0,P79-T79)</x:f>
        <x:v>0</x:v>
      </x:c>
      <x:c r="V79" s="68"/>
      <x:c r="W79" s="74"/>
    </x:row>
    <x:row r="80">
      <x:c r="A80" s="67"/>
      <x:c r="B80" s="68"/>
      <x:c r="C80" s="68"/>
      <x:c r="D80" s="68"/>
      <x:c r="E80" s="69"/>
      <x:c r="F80" s="68"/>
      <x:c r="G80" s="69"/>
      <x:c r="H80" s="69"/>
      <x:c r="I80" s="70" t="n">
        <x:f>MAX(0,H80-G80)</x:f>
        <x:v>0</x:v>
      </x:c>
      <x:c r="J80" s="71"/>
      <x:c r="K80" s="71"/>
      <x:c r="L80" s="71"/>
      <x:c r="M80" s="71"/>
      <x:c r="N80" s="72" t="n">
        <x:f>MAX(0,J80-K80-L80)</x:f>
        <x:v>0</x:v>
      </x:c>
      <x:c r="O80" s="73"/>
      <x:c r="P80" s="72" t="n">
        <x:f>ROUND(N80*O80,2)</x:f>
        <x:v>0</x:v>
      </x:c>
      <x:c r="Q80" s="68"/>
      <x:c r="R80" s="72" t="n">
        <x:f>IF(Q80="Yes",ROUND(P80*20%,2),0)</x:f>
        <x:v>0</x:v>
      </x:c>
      <x:c r="S80" s="73"/>
      <x:c r="T80" s="72" t="n">
        <x:f>ROUND(P80*S80,2)</x:f>
        <x:v>0</x:v>
      </x:c>
      <x:c r="U80" s="72" t="n">
        <x:f>MAX(0,P80-T80)</x:f>
        <x:v>0</x:v>
      </x:c>
      <x:c r="V80" s="68"/>
      <x:c r="W80" s="74"/>
    </x:row>
    <x:row r="81">
      <x:c r="A81" s="67"/>
      <x:c r="B81" s="68"/>
      <x:c r="C81" s="68"/>
      <x:c r="D81" s="68"/>
      <x:c r="E81" s="69"/>
      <x:c r="F81" s="68"/>
      <x:c r="G81" s="69"/>
      <x:c r="H81" s="69"/>
      <x:c r="I81" s="70" t="n">
        <x:f>MAX(0,H81-G81)</x:f>
        <x:v>0</x:v>
      </x:c>
      <x:c r="J81" s="71"/>
      <x:c r="K81" s="71"/>
      <x:c r="L81" s="71"/>
      <x:c r="M81" s="71"/>
      <x:c r="N81" s="72" t="n">
        <x:f>MAX(0,J81-K81-L81)</x:f>
        <x:v>0</x:v>
      </x:c>
      <x:c r="O81" s="73"/>
      <x:c r="P81" s="72" t="n">
        <x:f>ROUND(N81*O81,2)</x:f>
        <x:v>0</x:v>
      </x:c>
      <x:c r="Q81" s="68"/>
      <x:c r="R81" s="72" t="n">
        <x:f>IF(Q81="Yes",ROUND(P81*20%,2),0)</x:f>
        <x:v>0</x:v>
      </x:c>
      <x:c r="S81" s="73"/>
      <x:c r="T81" s="72" t="n">
        <x:f>ROUND(P81*S81,2)</x:f>
        <x:v>0</x:v>
      </x:c>
      <x:c r="U81" s="72" t="n">
        <x:f>MAX(0,P81-T81)</x:f>
        <x:v>0</x:v>
      </x:c>
      <x:c r="V81" s="68"/>
      <x:c r="W81" s="74"/>
    </x:row>
    <x:row r="82">
      <x:c r="A82" s="67"/>
      <x:c r="B82" s="68"/>
      <x:c r="C82" s="68"/>
      <x:c r="D82" s="68"/>
      <x:c r="E82" s="69"/>
      <x:c r="F82" s="68"/>
      <x:c r="G82" s="69"/>
      <x:c r="H82" s="69"/>
      <x:c r="I82" s="70" t="n">
        <x:f>MAX(0,H82-G82)</x:f>
        <x:v>0</x:v>
      </x:c>
      <x:c r="J82" s="71"/>
      <x:c r="K82" s="71"/>
      <x:c r="L82" s="71"/>
      <x:c r="M82" s="71"/>
      <x:c r="N82" s="72" t="n">
        <x:f>MAX(0,J82-K82-L82)</x:f>
        <x:v>0</x:v>
      </x:c>
      <x:c r="O82" s="73"/>
      <x:c r="P82" s="72" t="n">
        <x:f>ROUND(N82*O82,2)</x:f>
        <x:v>0</x:v>
      </x:c>
      <x:c r="Q82" s="68"/>
      <x:c r="R82" s="72" t="n">
        <x:f>IF(Q82="Yes",ROUND(P82*20%,2),0)</x:f>
        <x:v>0</x:v>
      </x:c>
      <x:c r="S82" s="73"/>
      <x:c r="T82" s="72" t="n">
        <x:f>ROUND(P82*S82,2)</x:f>
        <x:v>0</x:v>
      </x:c>
      <x:c r="U82" s="72" t="n">
        <x:f>MAX(0,P82-T82)</x:f>
        <x:v>0</x:v>
      </x:c>
      <x:c r="V82" s="68"/>
      <x:c r="W82" s="74"/>
    </x:row>
    <x:row r="83">
      <x:c r="A83" s="67"/>
      <x:c r="B83" s="68"/>
      <x:c r="C83" s="68"/>
      <x:c r="D83" s="68"/>
      <x:c r="E83" s="69"/>
      <x:c r="F83" s="68"/>
      <x:c r="G83" s="69"/>
      <x:c r="H83" s="69"/>
      <x:c r="I83" s="70" t="n">
        <x:f>MAX(0,H83-G83)</x:f>
        <x:v>0</x:v>
      </x:c>
      <x:c r="J83" s="71"/>
      <x:c r="K83" s="71"/>
      <x:c r="L83" s="71"/>
      <x:c r="M83" s="71"/>
      <x:c r="N83" s="72" t="n">
        <x:f>MAX(0,J83-K83-L83)</x:f>
        <x:v>0</x:v>
      </x:c>
      <x:c r="O83" s="73"/>
      <x:c r="P83" s="72" t="n">
        <x:f>ROUND(N83*O83,2)</x:f>
        <x:v>0</x:v>
      </x:c>
      <x:c r="Q83" s="68"/>
      <x:c r="R83" s="72" t="n">
        <x:f>IF(Q83="Yes",ROUND(P83*20%,2),0)</x:f>
        <x:v>0</x:v>
      </x:c>
      <x:c r="S83" s="73"/>
      <x:c r="T83" s="72" t="n">
        <x:f>ROUND(P83*S83,2)</x:f>
        <x:v>0</x:v>
      </x:c>
      <x:c r="U83" s="72" t="n">
        <x:f>MAX(0,P83-T83)</x:f>
        <x:v>0</x:v>
      </x:c>
      <x:c r="V83" s="68"/>
      <x:c r="W83" s="74"/>
    </x:row>
    <x:row r="84">
      <x:c r="A84" s="67"/>
      <x:c r="B84" s="68"/>
      <x:c r="C84" s="68"/>
      <x:c r="D84" s="68"/>
      <x:c r="E84" s="69"/>
      <x:c r="F84" s="68"/>
      <x:c r="G84" s="69"/>
      <x:c r="H84" s="69"/>
      <x:c r="I84" s="70" t="n">
        <x:f>MAX(0,H84-G84)</x:f>
        <x:v>0</x:v>
      </x:c>
      <x:c r="J84" s="71"/>
      <x:c r="K84" s="71"/>
      <x:c r="L84" s="71"/>
      <x:c r="M84" s="71"/>
      <x:c r="N84" s="72" t="n">
        <x:f>MAX(0,J84-K84-L84)</x:f>
        <x:v>0</x:v>
      </x:c>
      <x:c r="O84" s="73"/>
      <x:c r="P84" s="72" t="n">
        <x:f>ROUND(N84*O84,2)</x:f>
        <x:v>0</x:v>
      </x:c>
      <x:c r="Q84" s="68"/>
      <x:c r="R84" s="72" t="n">
        <x:f>IF(Q84="Yes",ROUND(P84*20%,2),0)</x:f>
        <x:v>0</x:v>
      </x:c>
      <x:c r="S84" s="73"/>
      <x:c r="T84" s="72" t="n">
        <x:f>ROUND(P84*S84,2)</x:f>
        <x:v>0</x:v>
      </x:c>
      <x:c r="U84" s="72" t="n">
        <x:f>MAX(0,P84-T84)</x:f>
        <x:v>0</x:v>
      </x:c>
      <x:c r="V84" s="68"/>
      <x:c r="W84" s="74"/>
    </x:row>
    <x:row r="85">
      <x:c r="A85" s="67"/>
      <x:c r="B85" s="68"/>
      <x:c r="C85" s="68"/>
      <x:c r="D85" s="68"/>
      <x:c r="E85" s="69"/>
      <x:c r="F85" s="68"/>
      <x:c r="G85" s="69"/>
      <x:c r="H85" s="69"/>
      <x:c r="I85" s="70" t="n">
        <x:f>MAX(0,H85-G85)</x:f>
        <x:v>0</x:v>
      </x:c>
      <x:c r="J85" s="71"/>
      <x:c r="K85" s="71"/>
      <x:c r="L85" s="71"/>
      <x:c r="M85" s="71"/>
      <x:c r="N85" s="72" t="n">
        <x:f>MAX(0,J85-K85-L85)</x:f>
        <x:v>0</x:v>
      </x:c>
      <x:c r="O85" s="73"/>
      <x:c r="P85" s="72" t="n">
        <x:f>ROUND(N85*O85,2)</x:f>
        <x:v>0</x:v>
      </x:c>
      <x:c r="Q85" s="68"/>
      <x:c r="R85" s="72" t="n">
        <x:f>IF(Q85="Yes",ROUND(P85*20%,2),0)</x:f>
        <x:v>0</x:v>
      </x:c>
      <x:c r="S85" s="73"/>
      <x:c r="T85" s="72" t="n">
        <x:f>ROUND(P85*S85,2)</x:f>
        <x:v>0</x:v>
      </x:c>
      <x:c r="U85" s="72" t="n">
        <x:f>MAX(0,P85-T85)</x:f>
        <x:v>0</x:v>
      </x:c>
      <x:c r="V85" s="68"/>
      <x:c r="W85" s="74"/>
    </x:row>
    <x:row r="86">
      <x:c r="A86" s="67"/>
      <x:c r="B86" s="68"/>
      <x:c r="C86" s="68"/>
      <x:c r="D86" s="68"/>
      <x:c r="E86" s="69"/>
      <x:c r="F86" s="68"/>
      <x:c r="G86" s="69"/>
      <x:c r="H86" s="69"/>
      <x:c r="I86" s="70" t="n">
        <x:f>MAX(0,H86-G86)</x:f>
        <x:v>0</x:v>
      </x:c>
      <x:c r="J86" s="71"/>
      <x:c r="K86" s="71"/>
      <x:c r="L86" s="71"/>
      <x:c r="M86" s="71"/>
      <x:c r="N86" s="72" t="n">
        <x:f>MAX(0,J86-K86-L86)</x:f>
        <x:v>0</x:v>
      </x:c>
      <x:c r="O86" s="73"/>
      <x:c r="P86" s="72" t="n">
        <x:f>ROUND(N86*O86,2)</x:f>
        <x:v>0</x:v>
      </x:c>
      <x:c r="Q86" s="68"/>
      <x:c r="R86" s="72" t="n">
        <x:f>IF(Q86="Yes",ROUND(P86*20%,2),0)</x:f>
        <x:v>0</x:v>
      </x:c>
      <x:c r="S86" s="73"/>
      <x:c r="T86" s="72" t="n">
        <x:f>ROUND(P86*S86,2)</x:f>
        <x:v>0</x:v>
      </x:c>
      <x:c r="U86" s="72" t="n">
        <x:f>MAX(0,P86-T86)</x:f>
        <x:v>0</x:v>
      </x:c>
      <x:c r="V86" s="68"/>
      <x:c r="W86" s="74"/>
    </x:row>
    <x:row r="87">
      <x:c r="A87" s="67"/>
      <x:c r="B87" s="68"/>
      <x:c r="C87" s="68"/>
      <x:c r="D87" s="68"/>
      <x:c r="E87" s="69"/>
      <x:c r="F87" s="68"/>
      <x:c r="G87" s="69"/>
      <x:c r="H87" s="69"/>
      <x:c r="I87" s="70" t="n">
        <x:f>MAX(0,H87-G87)</x:f>
        <x:v>0</x:v>
      </x:c>
      <x:c r="J87" s="71"/>
      <x:c r="K87" s="71"/>
      <x:c r="L87" s="71"/>
      <x:c r="M87" s="71"/>
      <x:c r="N87" s="72" t="n">
        <x:f>MAX(0,J87-K87-L87)</x:f>
        <x:v>0</x:v>
      </x:c>
      <x:c r="O87" s="73"/>
      <x:c r="P87" s="72" t="n">
        <x:f>ROUND(N87*O87,2)</x:f>
        <x:v>0</x:v>
      </x:c>
      <x:c r="Q87" s="68"/>
      <x:c r="R87" s="72" t="n">
        <x:f>IF(Q87="Yes",ROUND(P87*20%,2),0)</x:f>
        <x:v>0</x:v>
      </x:c>
      <x:c r="S87" s="73"/>
      <x:c r="T87" s="72" t="n">
        <x:f>ROUND(P87*S87,2)</x:f>
        <x:v>0</x:v>
      </x:c>
      <x:c r="U87" s="72" t="n">
        <x:f>MAX(0,P87-T87)</x:f>
        <x:v>0</x:v>
      </x:c>
      <x:c r="V87" s="68"/>
      <x:c r="W87" s="74"/>
    </x:row>
    <x:row r="88">
      <x:c r="A88" s="67"/>
      <x:c r="B88" s="68"/>
      <x:c r="C88" s="68"/>
      <x:c r="D88" s="68"/>
      <x:c r="E88" s="69"/>
      <x:c r="F88" s="68"/>
      <x:c r="G88" s="69"/>
      <x:c r="H88" s="69"/>
      <x:c r="I88" s="70" t="n">
        <x:f>MAX(0,H88-G88)</x:f>
        <x:v>0</x:v>
      </x:c>
      <x:c r="J88" s="71"/>
      <x:c r="K88" s="71"/>
      <x:c r="L88" s="71"/>
      <x:c r="M88" s="71"/>
      <x:c r="N88" s="72" t="n">
        <x:f>MAX(0,J88-K88-L88)</x:f>
        <x:v>0</x:v>
      </x:c>
      <x:c r="O88" s="73"/>
      <x:c r="P88" s="72" t="n">
        <x:f>ROUND(N88*O88,2)</x:f>
        <x:v>0</x:v>
      </x:c>
      <x:c r="Q88" s="68"/>
      <x:c r="R88" s="72" t="n">
        <x:f>IF(Q88="Yes",ROUND(P88*20%,2),0)</x:f>
        <x:v>0</x:v>
      </x:c>
      <x:c r="S88" s="73"/>
      <x:c r="T88" s="72" t="n">
        <x:f>ROUND(P88*S88,2)</x:f>
        <x:v>0</x:v>
      </x:c>
      <x:c r="U88" s="72" t="n">
        <x:f>MAX(0,P88-T88)</x:f>
        <x:v>0</x:v>
      </x:c>
      <x:c r="V88" s="68"/>
      <x:c r="W88" s="74"/>
    </x:row>
    <x:row r="89">
      <x:c r="A89" s="67"/>
      <x:c r="B89" s="68"/>
      <x:c r="C89" s="68"/>
      <x:c r="D89" s="68"/>
      <x:c r="E89" s="69"/>
      <x:c r="F89" s="68"/>
      <x:c r="G89" s="69"/>
      <x:c r="H89" s="69"/>
      <x:c r="I89" s="70" t="n">
        <x:f>MAX(0,H89-G89)</x:f>
        <x:v>0</x:v>
      </x:c>
      <x:c r="J89" s="71"/>
      <x:c r="K89" s="71"/>
      <x:c r="L89" s="71"/>
      <x:c r="M89" s="71"/>
      <x:c r="N89" s="72" t="n">
        <x:f>MAX(0,J89-K89-L89)</x:f>
        <x:v>0</x:v>
      </x:c>
      <x:c r="O89" s="73"/>
      <x:c r="P89" s="72" t="n">
        <x:f>ROUND(N89*O89,2)</x:f>
        <x:v>0</x:v>
      </x:c>
      <x:c r="Q89" s="68"/>
      <x:c r="R89" s="72" t="n">
        <x:f>IF(Q89="Yes",ROUND(P89*20%,2),0)</x:f>
        <x:v>0</x:v>
      </x:c>
      <x:c r="S89" s="73"/>
      <x:c r="T89" s="72" t="n">
        <x:f>ROUND(P89*S89,2)</x:f>
        <x:v>0</x:v>
      </x:c>
      <x:c r="U89" s="72" t="n">
        <x:f>MAX(0,P89-T89)</x:f>
        <x:v>0</x:v>
      </x:c>
      <x:c r="V89" s="68"/>
      <x:c r="W89" s="74"/>
    </x:row>
    <x:row r="90">
      <x:c r="A90" s="67"/>
      <x:c r="B90" s="68"/>
      <x:c r="C90" s="68"/>
      <x:c r="D90" s="68"/>
      <x:c r="E90" s="69"/>
      <x:c r="F90" s="68"/>
      <x:c r="G90" s="69"/>
      <x:c r="H90" s="69"/>
      <x:c r="I90" s="70" t="n">
        <x:f>MAX(0,H90-G90)</x:f>
        <x:v>0</x:v>
      </x:c>
      <x:c r="J90" s="71"/>
      <x:c r="K90" s="71"/>
      <x:c r="L90" s="71"/>
      <x:c r="M90" s="71"/>
      <x:c r="N90" s="72" t="n">
        <x:f>MAX(0,J90-K90-L90)</x:f>
        <x:v>0</x:v>
      </x:c>
      <x:c r="O90" s="73"/>
      <x:c r="P90" s="72" t="n">
        <x:f>ROUND(N90*O90,2)</x:f>
        <x:v>0</x:v>
      </x:c>
      <x:c r="Q90" s="68"/>
      <x:c r="R90" s="72" t="n">
        <x:f>IF(Q90="Yes",ROUND(P90*20%,2),0)</x:f>
        <x:v>0</x:v>
      </x:c>
      <x:c r="S90" s="73"/>
      <x:c r="T90" s="72" t="n">
        <x:f>ROUND(P90*S90,2)</x:f>
        <x:v>0</x:v>
      </x:c>
      <x:c r="U90" s="72" t="n">
        <x:f>MAX(0,P90-T90)</x:f>
        <x:v>0</x:v>
      </x:c>
      <x:c r="V90" s="68"/>
      <x:c r="W90" s="74"/>
    </x:row>
    <x:row r="91">
      <x:c r="A91" s="67"/>
      <x:c r="B91" s="68"/>
      <x:c r="C91" s="68"/>
      <x:c r="D91" s="68"/>
      <x:c r="E91" s="69"/>
      <x:c r="F91" s="68"/>
      <x:c r="G91" s="69"/>
      <x:c r="H91" s="69"/>
      <x:c r="I91" s="70" t="n">
        <x:f>MAX(0,H91-G91)</x:f>
        <x:v>0</x:v>
      </x:c>
      <x:c r="J91" s="71"/>
      <x:c r="K91" s="71"/>
      <x:c r="L91" s="71"/>
      <x:c r="M91" s="71"/>
      <x:c r="N91" s="72" t="n">
        <x:f>MAX(0,J91-K91-L91)</x:f>
        <x:v>0</x:v>
      </x:c>
      <x:c r="O91" s="73"/>
      <x:c r="P91" s="72" t="n">
        <x:f>ROUND(N91*O91,2)</x:f>
        <x:v>0</x:v>
      </x:c>
      <x:c r="Q91" s="68"/>
      <x:c r="R91" s="72" t="n">
        <x:f>IF(Q91="Yes",ROUND(P91*20%,2),0)</x:f>
        <x:v>0</x:v>
      </x:c>
      <x:c r="S91" s="73"/>
      <x:c r="T91" s="72" t="n">
        <x:f>ROUND(P91*S91,2)</x:f>
        <x:v>0</x:v>
      </x:c>
      <x:c r="U91" s="72" t="n">
        <x:f>MAX(0,P91-T91)</x:f>
        <x:v>0</x:v>
      </x:c>
      <x:c r="V91" s="68"/>
      <x:c r="W91" s="74"/>
    </x:row>
    <x:row r="92">
      <x:c r="A92" s="67"/>
      <x:c r="B92" s="68"/>
      <x:c r="C92" s="68"/>
      <x:c r="D92" s="68"/>
      <x:c r="E92" s="69"/>
      <x:c r="F92" s="68"/>
      <x:c r="G92" s="69"/>
      <x:c r="H92" s="69"/>
      <x:c r="I92" s="70" t="n">
        <x:f>MAX(0,H92-G92)</x:f>
        <x:v>0</x:v>
      </x:c>
      <x:c r="J92" s="71"/>
      <x:c r="K92" s="71"/>
      <x:c r="L92" s="71"/>
      <x:c r="M92" s="71"/>
      <x:c r="N92" s="72" t="n">
        <x:f>MAX(0,J92-K92-L92)</x:f>
        <x:v>0</x:v>
      </x:c>
      <x:c r="O92" s="73"/>
      <x:c r="P92" s="72" t="n">
        <x:f>ROUND(N92*O92,2)</x:f>
        <x:v>0</x:v>
      </x:c>
      <x:c r="Q92" s="68"/>
      <x:c r="R92" s="72" t="n">
        <x:f>IF(Q92="Yes",ROUND(P92*20%,2),0)</x:f>
        <x:v>0</x:v>
      </x:c>
      <x:c r="S92" s="73"/>
      <x:c r="T92" s="72" t="n">
        <x:f>ROUND(P92*S92,2)</x:f>
        <x:v>0</x:v>
      </x:c>
      <x:c r="U92" s="72" t="n">
        <x:f>MAX(0,P92-T92)</x:f>
        <x:v>0</x:v>
      </x:c>
      <x:c r="V92" s="68"/>
      <x:c r="W92" s="74"/>
    </x:row>
    <x:row r="93">
      <x:c r="A93" s="67"/>
      <x:c r="B93" s="68"/>
      <x:c r="C93" s="68"/>
      <x:c r="D93" s="68"/>
      <x:c r="E93" s="69"/>
      <x:c r="F93" s="68"/>
      <x:c r="G93" s="69"/>
      <x:c r="H93" s="69"/>
      <x:c r="I93" s="70" t="n">
        <x:f>MAX(0,H93-G93)</x:f>
        <x:v>0</x:v>
      </x:c>
      <x:c r="J93" s="71"/>
      <x:c r="K93" s="71"/>
      <x:c r="L93" s="71"/>
      <x:c r="M93" s="71"/>
      <x:c r="N93" s="72" t="n">
        <x:f>MAX(0,J93-K93-L93)</x:f>
        <x:v>0</x:v>
      </x:c>
      <x:c r="O93" s="73"/>
      <x:c r="P93" s="72" t="n">
        <x:f>ROUND(N93*O93,2)</x:f>
        <x:v>0</x:v>
      </x:c>
      <x:c r="Q93" s="68"/>
      <x:c r="R93" s="72" t="n">
        <x:f>IF(Q93="Yes",ROUND(P93*20%,2),0)</x:f>
        <x:v>0</x:v>
      </x:c>
      <x:c r="S93" s="73"/>
      <x:c r="T93" s="72" t="n">
        <x:f>ROUND(P93*S93,2)</x:f>
        <x:v>0</x:v>
      </x:c>
      <x:c r="U93" s="72" t="n">
        <x:f>MAX(0,P93-T93)</x:f>
        <x:v>0</x:v>
      </x:c>
      <x:c r="V93" s="68"/>
      <x:c r="W93" s="74"/>
    </x:row>
    <x:row r="94">
      <x:c r="A94" s="67"/>
      <x:c r="B94" s="68"/>
      <x:c r="C94" s="68"/>
      <x:c r="D94" s="68"/>
      <x:c r="E94" s="69"/>
      <x:c r="F94" s="68"/>
      <x:c r="G94" s="69"/>
      <x:c r="H94" s="69"/>
      <x:c r="I94" s="70" t="n">
        <x:f>MAX(0,H94-G94)</x:f>
        <x:v>0</x:v>
      </x:c>
      <x:c r="J94" s="71"/>
      <x:c r="K94" s="71"/>
      <x:c r="L94" s="71"/>
      <x:c r="M94" s="71"/>
      <x:c r="N94" s="72" t="n">
        <x:f>MAX(0,J94-K94-L94)</x:f>
        <x:v>0</x:v>
      </x:c>
      <x:c r="O94" s="73"/>
      <x:c r="P94" s="72" t="n">
        <x:f>ROUND(N94*O94,2)</x:f>
        <x:v>0</x:v>
      </x:c>
      <x:c r="Q94" s="68"/>
      <x:c r="R94" s="72" t="n">
        <x:f>IF(Q94="Yes",ROUND(P94*20%,2),0)</x:f>
        <x:v>0</x:v>
      </x:c>
      <x:c r="S94" s="73"/>
      <x:c r="T94" s="72" t="n">
        <x:f>ROUND(P94*S94,2)</x:f>
        <x:v>0</x:v>
      </x:c>
      <x:c r="U94" s="72" t="n">
        <x:f>MAX(0,P94-T94)</x:f>
        <x:v>0</x:v>
      </x:c>
      <x:c r="V94" s="68"/>
      <x:c r="W94" s="74"/>
    </x:row>
    <x:row r="95">
      <x:c r="A95" s="67"/>
      <x:c r="B95" s="68"/>
      <x:c r="C95" s="68"/>
      <x:c r="D95" s="68"/>
      <x:c r="E95" s="69"/>
      <x:c r="F95" s="68"/>
      <x:c r="G95" s="69"/>
      <x:c r="H95" s="69"/>
      <x:c r="I95" s="70" t="n">
        <x:f>MAX(0,H95-G95)</x:f>
        <x:v>0</x:v>
      </x:c>
      <x:c r="J95" s="71"/>
      <x:c r="K95" s="71"/>
      <x:c r="L95" s="71"/>
      <x:c r="M95" s="71"/>
      <x:c r="N95" s="72" t="n">
        <x:f>MAX(0,J95-K95-L95)</x:f>
        <x:v>0</x:v>
      </x:c>
      <x:c r="O95" s="73"/>
      <x:c r="P95" s="72" t="n">
        <x:f>ROUND(N95*O95,2)</x:f>
        <x:v>0</x:v>
      </x:c>
      <x:c r="Q95" s="68"/>
      <x:c r="R95" s="72" t="n">
        <x:f>IF(Q95="Yes",ROUND(P95*20%,2),0)</x:f>
        <x:v>0</x:v>
      </x:c>
      <x:c r="S95" s="73"/>
      <x:c r="T95" s="72" t="n">
        <x:f>ROUND(P95*S95,2)</x:f>
        <x:v>0</x:v>
      </x:c>
      <x:c r="U95" s="72" t="n">
        <x:f>MAX(0,P95-T95)</x:f>
        <x:v>0</x:v>
      </x:c>
      <x:c r="V95" s="68"/>
      <x:c r="W95" s="74"/>
    </x:row>
    <x:row r="96">
      <x:c r="A96" s="67"/>
      <x:c r="B96" s="68"/>
      <x:c r="C96" s="68"/>
      <x:c r="D96" s="68"/>
      <x:c r="E96" s="69"/>
      <x:c r="F96" s="68"/>
      <x:c r="G96" s="69"/>
      <x:c r="H96" s="69"/>
      <x:c r="I96" s="70" t="n">
        <x:f>MAX(0,H96-G96)</x:f>
        <x:v>0</x:v>
      </x:c>
      <x:c r="J96" s="71"/>
      <x:c r="K96" s="71"/>
      <x:c r="L96" s="71"/>
      <x:c r="M96" s="71"/>
      <x:c r="N96" s="72" t="n">
        <x:f>MAX(0,J96-K96-L96)</x:f>
        <x:v>0</x:v>
      </x:c>
      <x:c r="O96" s="73"/>
      <x:c r="P96" s="72" t="n">
        <x:f>ROUND(N96*O96,2)</x:f>
        <x:v>0</x:v>
      </x:c>
      <x:c r="Q96" s="68"/>
      <x:c r="R96" s="72" t="n">
        <x:f>IF(Q96="Yes",ROUND(P96*20%,2),0)</x:f>
        <x:v>0</x:v>
      </x:c>
      <x:c r="S96" s="73"/>
      <x:c r="T96" s="72" t="n">
        <x:f>ROUND(P96*S96,2)</x:f>
        <x:v>0</x:v>
      </x:c>
      <x:c r="U96" s="72" t="n">
        <x:f>MAX(0,P96-T96)</x:f>
        <x:v>0</x:v>
      </x:c>
      <x:c r="V96" s="68"/>
      <x:c r="W96" s="74"/>
    </x:row>
    <x:row r="97">
      <x:c r="A97" s="67"/>
      <x:c r="B97" s="68"/>
      <x:c r="C97" s="68"/>
      <x:c r="D97" s="68"/>
      <x:c r="E97" s="69"/>
      <x:c r="F97" s="68"/>
      <x:c r="G97" s="69"/>
      <x:c r="H97" s="69"/>
      <x:c r="I97" s="70" t="n">
        <x:f>MAX(0,H97-G97)</x:f>
        <x:v>0</x:v>
      </x:c>
      <x:c r="J97" s="71"/>
      <x:c r="K97" s="71"/>
      <x:c r="L97" s="71"/>
      <x:c r="M97" s="71"/>
      <x:c r="N97" s="72" t="n">
        <x:f>MAX(0,J97-K97-L97)</x:f>
        <x:v>0</x:v>
      </x:c>
      <x:c r="O97" s="73"/>
      <x:c r="P97" s="72" t="n">
        <x:f>ROUND(N97*O97,2)</x:f>
        <x:v>0</x:v>
      </x:c>
      <x:c r="Q97" s="68"/>
      <x:c r="R97" s="72" t="n">
        <x:f>IF(Q97="Yes",ROUND(P97*20%,2),0)</x:f>
        <x:v>0</x:v>
      </x:c>
      <x:c r="S97" s="73"/>
      <x:c r="T97" s="72" t="n">
        <x:f>ROUND(P97*S97,2)</x:f>
        <x:v>0</x:v>
      </x:c>
      <x:c r="U97" s="72" t="n">
        <x:f>MAX(0,P97-T97)</x:f>
        <x:v>0</x:v>
      </x:c>
      <x:c r="V97" s="68"/>
      <x:c r="W97" s="74"/>
    </x:row>
    <x:row r="98">
      <x:c r="A98" s="67"/>
      <x:c r="B98" s="68"/>
      <x:c r="C98" s="68"/>
      <x:c r="D98" s="68"/>
      <x:c r="E98" s="69"/>
      <x:c r="F98" s="68"/>
      <x:c r="G98" s="69"/>
      <x:c r="H98" s="69"/>
      <x:c r="I98" s="70" t="n">
        <x:f>MAX(0,H98-G98)</x:f>
        <x:v>0</x:v>
      </x:c>
      <x:c r="J98" s="71"/>
      <x:c r="K98" s="71"/>
      <x:c r="L98" s="71"/>
      <x:c r="M98" s="71"/>
      <x:c r="N98" s="72" t="n">
        <x:f>MAX(0,J98-K98-L98)</x:f>
        <x:v>0</x:v>
      </x:c>
      <x:c r="O98" s="73"/>
      <x:c r="P98" s="72" t="n">
        <x:f>ROUND(N98*O98,2)</x:f>
        <x:v>0</x:v>
      </x:c>
      <x:c r="Q98" s="68"/>
      <x:c r="R98" s="72" t="n">
        <x:f>IF(Q98="Yes",ROUND(P98*20%,2),0)</x:f>
        <x:v>0</x:v>
      </x:c>
      <x:c r="S98" s="73"/>
      <x:c r="T98" s="72" t="n">
        <x:f>ROUND(P98*S98,2)</x:f>
        <x:v>0</x:v>
      </x:c>
      <x:c r="U98" s="72" t="n">
        <x:f>MAX(0,P98-T98)</x:f>
        <x:v>0</x:v>
      </x:c>
      <x:c r="V98" s="68"/>
      <x:c r="W98" s="74"/>
    </x:row>
    <x:row r="99">
      <x:c r="A99" s="67"/>
      <x:c r="B99" s="68"/>
      <x:c r="C99" s="68"/>
      <x:c r="D99" s="68"/>
      <x:c r="E99" s="69"/>
      <x:c r="F99" s="68"/>
      <x:c r="G99" s="69"/>
      <x:c r="H99" s="69"/>
      <x:c r="I99" s="70" t="n">
        <x:f>MAX(0,H99-G99)</x:f>
        <x:v>0</x:v>
      </x:c>
      <x:c r="J99" s="71"/>
      <x:c r="K99" s="71"/>
      <x:c r="L99" s="71"/>
      <x:c r="M99" s="71"/>
      <x:c r="N99" s="72" t="n">
        <x:f>MAX(0,J99-K99-L99)</x:f>
        <x:v>0</x:v>
      </x:c>
      <x:c r="O99" s="73"/>
      <x:c r="P99" s="72" t="n">
        <x:f>ROUND(N99*O99,2)</x:f>
        <x:v>0</x:v>
      </x:c>
      <x:c r="Q99" s="68"/>
      <x:c r="R99" s="72" t="n">
        <x:f>IF(Q99="Yes",ROUND(P99*20%,2),0)</x:f>
        <x:v>0</x:v>
      </x:c>
      <x:c r="S99" s="73"/>
      <x:c r="T99" s="72" t="n">
        <x:f>ROUND(P99*S99,2)</x:f>
        <x:v>0</x:v>
      </x:c>
      <x:c r="U99" s="72" t="n">
        <x:f>MAX(0,P99-T99)</x:f>
        <x:v>0</x:v>
      </x:c>
      <x:c r="V99" s="68"/>
      <x:c r="W99" s="74"/>
    </x:row>
    <x:row r="100">
      <x:c r="A100" s="67"/>
      <x:c r="B100" s="68"/>
      <x:c r="C100" s="68"/>
      <x:c r="D100" s="68"/>
      <x:c r="E100" s="69"/>
      <x:c r="F100" s="68"/>
      <x:c r="G100" s="69"/>
      <x:c r="H100" s="69"/>
      <x:c r="I100" s="70" t="n">
        <x:f>MAX(0,H100-G100)</x:f>
        <x:v>0</x:v>
      </x:c>
      <x:c r="J100" s="71"/>
      <x:c r="K100" s="71"/>
      <x:c r="L100" s="71"/>
      <x:c r="M100" s="71"/>
      <x:c r="N100" s="72" t="n">
        <x:f>MAX(0,J100-K100-L100)</x:f>
        <x:v>0</x:v>
      </x:c>
      <x:c r="O100" s="73"/>
      <x:c r="P100" s="72" t="n">
        <x:f>ROUND(N100*O100,2)</x:f>
        <x:v>0</x:v>
      </x:c>
      <x:c r="Q100" s="68"/>
      <x:c r="R100" s="72" t="n">
        <x:f>IF(Q100="Yes",ROUND(P100*20%,2),0)</x:f>
        <x:v>0</x:v>
      </x:c>
      <x:c r="S100" s="73"/>
      <x:c r="T100" s="72" t="n">
        <x:f>ROUND(P100*S100,2)</x:f>
        <x:v>0</x:v>
      </x:c>
      <x:c r="U100" s="72" t="n">
        <x:f>MAX(0,P100-T100)</x:f>
        <x:v>0</x:v>
      </x:c>
      <x:c r="V100" s="68"/>
      <x:c r="W100" s="74"/>
    </x:row>
    <x:row r="101">
      <x:c r="A101" s="67"/>
      <x:c r="B101" s="68"/>
      <x:c r="C101" s="68"/>
      <x:c r="D101" s="68"/>
      <x:c r="E101" s="69"/>
      <x:c r="F101" s="68"/>
      <x:c r="G101" s="69"/>
      <x:c r="H101" s="69"/>
      <x:c r="I101" s="70" t="n">
        <x:f>MAX(0,H101-G101)</x:f>
        <x:v>0</x:v>
      </x:c>
      <x:c r="J101" s="71"/>
      <x:c r="K101" s="71"/>
      <x:c r="L101" s="71"/>
      <x:c r="M101" s="71"/>
      <x:c r="N101" s="72" t="n">
        <x:f>MAX(0,J101-K101-L101)</x:f>
        <x:v>0</x:v>
      </x:c>
      <x:c r="O101" s="73"/>
      <x:c r="P101" s="72" t="n">
        <x:f>ROUND(N101*O101,2)</x:f>
        <x:v>0</x:v>
      </x:c>
      <x:c r="Q101" s="68"/>
      <x:c r="R101" s="72" t="n">
        <x:f>IF(Q101="Yes",ROUND(P101*20%,2),0)</x:f>
        <x:v>0</x:v>
      </x:c>
      <x:c r="S101" s="73"/>
      <x:c r="T101" s="72" t="n">
        <x:f>ROUND(P101*S101,2)</x:f>
        <x:v>0</x:v>
      </x:c>
      <x:c r="U101" s="72" t="n">
        <x:f>MAX(0,P101-T101)</x:f>
        <x:v>0</x:v>
      </x:c>
      <x:c r="V101" s="68"/>
      <x:c r="W101" s="74"/>
    </x:row>
    <x:row r="102">
      <x:c r="A102" s="67"/>
      <x:c r="B102" s="68"/>
      <x:c r="C102" s="68"/>
      <x:c r="D102" s="68"/>
      <x:c r="E102" s="69"/>
      <x:c r="F102" s="68"/>
      <x:c r="G102" s="69"/>
      <x:c r="H102" s="69"/>
      <x:c r="I102" s="70" t="n">
        <x:f>MAX(0,H102-G102)</x:f>
        <x:v>0</x:v>
      </x:c>
      <x:c r="J102" s="71"/>
      <x:c r="K102" s="71"/>
      <x:c r="L102" s="71"/>
      <x:c r="M102" s="71"/>
      <x:c r="N102" s="72" t="n">
        <x:f>MAX(0,J102-K102-L102)</x:f>
        <x:v>0</x:v>
      </x:c>
      <x:c r="O102" s="73"/>
      <x:c r="P102" s="72" t="n">
        <x:f>ROUND(N102*O102,2)</x:f>
        <x:v>0</x:v>
      </x:c>
      <x:c r="Q102" s="68"/>
      <x:c r="R102" s="72" t="n">
        <x:f>IF(Q102="Yes",ROUND(P102*20%,2),0)</x:f>
        <x:v>0</x:v>
      </x:c>
      <x:c r="S102" s="73"/>
      <x:c r="T102" s="72" t="n">
        <x:f>ROUND(P102*S102,2)</x:f>
        <x:v>0</x:v>
      </x:c>
      <x:c r="U102" s="72" t="n">
        <x:f>MAX(0,P102-T102)</x:f>
        <x:v>0</x:v>
      </x:c>
      <x:c r="V102" s="68"/>
      <x:c r="W102" s="74"/>
    </x:row>
    <x:row r="103">
      <x:c r="A103" s="67"/>
      <x:c r="B103" s="68"/>
      <x:c r="C103" s="68"/>
      <x:c r="D103" s="68"/>
      <x:c r="E103" s="69"/>
      <x:c r="F103" s="68"/>
      <x:c r="G103" s="69"/>
      <x:c r="H103" s="69"/>
      <x:c r="I103" s="70" t="n">
        <x:f>MAX(0,H103-G103)</x:f>
        <x:v>0</x:v>
      </x:c>
      <x:c r="J103" s="71"/>
      <x:c r="K103" s="71"/>
      <x:c r="L103" s="71"/>
      <x:c r="M103" s="71"/>
      <x:c r="N103" s="72" t="n">
        <x:f>MAX(0,J103-K103-L103)</x:f>
        <x:v>0</x:v>
      </x:c>
      <x:c r="O103" s="73"/>
      <x:c r="P103" s="72" t="n">
        <x:f>ROUND(N103*O103,2)</x:f>
        <x:v>0</x:v>
      </x:c>
      <x:c r="Q103" s="68"/>
      <x:c r="R103" s="72" t="n">
        <x:f>IF(Q103="Yes",ROUND(P103*20%,2),0)</x:f>
        <x:v>0</x:v>
      </x:c>
      <x:c r="S103" s="73"/>
      <x:c r="T103" s="72" t="n">
        <x:f>ROUND(P103*S103,2)</x:f>
        <x:v>0</x:v>
      </x:c>
      <x:c r="U103" s="72" t="n">
        <x:f>MAX(0,P103-T103)</x:f>
        <x:v>0</x:v>
      </x:c>
      <x:c r="V103" s="68"/>
      <x:c r="W103" s="74"/>
    </x:row>
    <x:row r="104">
      <x:c r="A104" s="75"/>
      <x:c r="B104" s="76"/>
      <x:c r="C104" s="76"/>
      <x:c r="D104" s="76"/>
      <x:c r="E104" s="77"/>
      <x:c r="F104" s="76"/>
      <x:c r="G104" s="77"/>
      <x:c r="H104" s="77"/>
      <x:c r="I104" s="78" t="n">
        <x:f>MAX(0,H104-G104)</x:f>
        <x:v>0</x:v>
      </x:c>
      <x:c r="J104" s="79"/>
      <x:c r="K104" s="79"/>
      <x:c r="L104" s="79"/>
      <x:c r="M104" s="79"/>
      <x:c r="N104" s="80" t="n">
        <x:f>MAX(0,J104-K104-L104)</x:f>
        <x:v>0</x:v>
      </x:c>
      <x:c r="O104" s="81"/>
      <x:c r="P104" s="80" t="n">
        <x:f>ROUND(N104*O104,2)</x:f>
        <x:v>0</x:v>
      </x:c>
      <x:c r="Q104" s="76"/>
      <x:c r="R104" s="80" t="n">
        <x:f>IF(Q104="Yes",ROUND(P104*20%,2),0)</x:f>
        <x:v>0</x:v>
      </x:c>
      <x:c r="S104" s="81"/>
      <x:c r="T104" s="80" t="n">
        <x:f>ROUND(P104*S104,2)</x:f>
        <x:v>0</x:v>
      </x:c>
      <x:c r="U104" s="80" t="n">
        <x:f>MAX(0,P104-T104)</x:f>
        <x:v>0</x:v>
      </x:c>
      <x:c r="V104" s="76"/>
      <x:c r="W104" s="82"/>
    </x:row>
  </x:sheetData>
  <x:mergeCells>
    <x:mergeCell ref="A1:W1"/>
    <x:mergeCell ref="A2:W2"/>
  </x:mergeCells>
  <x:dataValidations count="3">
    <x:dataValidation type="list" sqref="F5:F104">
      <x:formula1>"Yes,No"</x:formula1>
    </x:dataValidation>
    <x:dataValidation type="list" sqref="Q5:Q104">
      <x:formula1>"Yes,No"</x:formula1>
    </x:dataValidation>
    <x:dataValidation type="list" sqref="B5:B104">
      <x:formula1>"Edinburgh,Glasgow,Aberdeen,Stirling,West Dunbartonshire,Other"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 ht="34" customHeight="1">
      <x:c r="A1" s="98" t="str">
        <x:v>Edinburgh first return working summary</x:v>
      </x:c>
      <x:c r="B1" s="98"/>
      <x:c r="C1" s="98"/>
      <x:c r="D1" s="98"/>
      <x:c r="E1" s="98"/>
      <x:c r="F1" s="98"/>
    </x:row>
    <x:row r="2" ht="34" customHeight="1">
      <x:c r="A2" s="23" t="str">
        <x:v>Return period: 24 July–30 September 2026. Submission window: 1–31 October 2026. Payment due by 13 November 2026.</x:v>
      </x:c>
      <x:c r="B2" s="23"/>
      <x:c r="C2" s="23"/>
      <x:c r="D2" s="23"/>
      <x:c r="E2" s="23"/>
      <x:c r="F2" s="23"/>
    </x:row>
    <x:row r="3">
      <x:c r="A3" s="22"/>
      <x:c r="B3" s="22"/>
      <x:c r="C3" s="22"/>
      <x:c r="D3" s="22"/>
      <x:c r="E3" s="22"/>
      <x:c r="F3" s="22"/>
    </x:row>
    <x:row r="4" ht="36" customHeight="1">
      <x:c r="A4" s="99" t="str">
        <x:v>Month</x:v>
      </x:c>
      <x:c r="B4" s="100" t="str">
        <x:v>Accommodation revenue</x:v>
      </x:c>
      <x:c r="C4" s="100" t="str">
        <x:v>Revenue before cutoff</x:v>
      </x:c>
      <x:c r="D4" s="100" t="str">
        <x:v>Revenue after night cap</x:v>
      </x:c>
      <x:c r="E4" s="100" t="str">
        <x:v>Levy due</x:v>
      </x:c>
      <x:c r="F4" s="101" t="str">
        <x:v>Council amount</x:v>
      </x:c>
    </x:row>
    <x:row r="5">
      <x:c r="A5" s="102" t="n">
        <x:v>46204</x:v>
      </x:c>
      <x:c r="B5" s="103" t="n">
        <x:f>SUMIFS('Stay records'!$J$5:$J$104,'Stay records'!$B$5:$B$104,"Edinburgh",'Stay records'!$G$5:$G$104,"&gt;="&amp;A5,'Stay records'!$G$5:$G$104,"&lt;"&amp;EDATE(A5,1))</x:f>
        <x:v>0</x:v>
      </x:c>
      <x:c r="C5" s="103" t="n">
        <x:f>SUMIFS('Stay records'!$K$5:$K$104,'Stay records'!$B$5:$B$104,"Edinburgh",'Stay records'!$G$5:$G$104,"&gt;="&amp;A5,'Stay records'!$G$5:$G$104,"&lt;"&amp;EDATE(A5,1))</x:f>
        <x:v>0</x:v>
      </x:c>
      <x:c r="D5" s="103" t="n">
        <x:f>SUMIFS('Stay records'!$L$5:$L$104,'Stay records'!$B$5:$B$104,"Edinburgh",'Stay records'!$G$5:$G$104,"&gt;="&amp;A5,'Stay records'!$G$5:$G$104,"&lt;"&amp;EDATE(A5,1))</x:f>
        <x:v>0</x:v>
      </x:c>
      <x:c r="E5" s="103" t="n">
        <x:f>SUMIFS('Stay records'!$P$5:$P$104,'Stay records'!$B$5:$B$104,"Edinburgh",'Stay records'!$G$5:$G$104,"&gt;="&amp;A5,'Stay records'!$G$5:$G$104,"&lt;"&amp;EDATE(A5,1))</x:f>
        <x:v>0</x:v>
      </x:c>
      <x:c r="F5" s="104" t="n">
        <x:f>SUMIFS('Stay records'!$U$5:$U$104,'Stay records'!$B$5:$B$104,"Edinburgh",'Stay records'!$G$5:$G$104,"&gt;="&amp;A5,'Stay records'!$G$5:$G$104,"&lt;"&amp;EDATE(A5,1))</x:f>
        <x:v>0</x:v>
      </x:c>
    </x:row>
    <x:row r="6">
      <x:c r="A6" s="102" t="n">
        <x:v>46235</x:v>
      </x:c>
      <x:c r="B6" s="103" t="n">
        <x:f>SUMIFS('Stay records'!$J$5:$J$104,'Stay records'!$B$5:$B$104,"Edinburgh",'Stay records'!$G$5:$G$104,"&gt;="&amp;A6,'Stay records'!$G$5:$G$104,"&lt;"&amp;EDATE(A6,1))</x:f>
        <x:v>0</x:v>
      </x:c>
      <x:c r="C6" s="103" t="n">
        <x:f>SUMIFS('Stay records'!$K$5:$K$104,'Stay records'!$B$5:$B$104,"Edinburgh",'Stay records'!$G$5:$G$104,"&gt;="&amp;A6,'Stay records'!$G$5:$G$104,"&lt;"&amp;EDATE(A6,1))</x:f>
        <x:v>0</x:v>
      </x:c>
      <x:c r="D6" s="103" t="n">
        <x:f>SUMIFS('Stay records'!$L$5:$L$104,'Stay records'!$B$5:$B$104,"Edinburgh",'Stay records'!$G$5:$G$104,"&gt;="&amp;A6,'Stay records'!$G$5:$G$104,"&lt;"&amp;EDATE(A6,1))</x:f>
        <x:v>0</x:v>
      </x:c>
      <x:c r="E6" s="103" t="n">
        <x:f>SUMIFS('Stay records'!$P$5:$P$104,'Stay records'!$B$5:$B$104,"Edinburgh",'Stay records'!$G$5:$G$104,"&gt;="&amp;A6,'Stay records'!$G$5:$G$104,"&lt;"&amp;EDATE(A6,1))</x:f>
        <x:v>0</x:v>
      </x:c>
      <x:c r="F6" s="104" t="n">
        <x:f>SUMIFS('Stay records'!$U$5:$U$104,'Stay records'!$B$5:$B$104,"Edinburgh",'Stay records'!$G$5:$G$104,"&gt;="&amp;A6,'Stay records'!$G$5:$G$104,"&lt;"&amp;EDATE(A6,1))</x:f>
        <x:v>0</x:v>
      </x:c>
    </x:row>
    <x:row r="7">
      <x:c r="A7" s="102" t="n">
        <x:v>46266</x:v>
      </x:c>
      <x:c r="B7" s="103" t="n">
        <x:f>SUMIFS('Stay records'!$J$5:$J$104,'Stay records'!$B$5:$B$104,"Edinburgh",'Stay records'!$G$5:$G$104,"&gt;="&amp;A7,'Stay records'!$G$5:$G$104,"&lt;"&amp;EDATE(A7,1))</x:f>
        <x:v>0</x:v>
      </x:c>
      <x:c r="C7" s="103" t="n">
        <x:f>SUMIFS('Stay records'!$K$5:$K$104,'Stay records'!$B$5:$B$104,"Edinburgh",'Stay records'!$G$5:$G$104,"&gt;="&amp;A7,'Stay records'!$G$5:$G$104,"&lt;"&amp;EDATE(A7,1))</x:f>
        <x:v>0</x:v>
      </x:c>
      <x:c r="D7" s="103" t="n">
        <x:f>SUMIFS('Stay records'!$L$5:$L$104,'Stay records'!$B$5:$B$104,"Edinburgh",'Stay records'!$G$5:$G$104,"&gt;="&amp;A7,'Stay records'!$G$5:$G$104,"&lt;"&amp;EDATE(A7,1))</x:f>
        <x:v>0</x:v>
      </x:c>
      <x:c r="E7" s="103" t="n">
        <x:f>SUMIFS('Stay records'!$P$5:$P$104,'Stay records'!$B$5:$B$104,"Edinburgh",'Stay records'!$G$5:$G$104,"&gt;="&amp;A7,'Stay records'!$G$5:$G$104,"&lt;"&amp;EDATE(A7,1))</x:f>
        <x:v>0</x:v>
      </x:c>
      <x:c r="F7" s="104" t="n">
        <x:f>SUMIFS('Stay records'!$U$5:$U$104,'Stay records'!$B$5:$B$104,"Edinburgh",'Stay records'!$G$5:$G$104,"&gt;="&amp;A7,'Stay records'!$G$5:$G$104,"&lt;"&amp;EDATE(A7,1))</x:f>
        <x:v>0</x:v>
      </x:c>
    </x:row>
    <x:row r="8">
      <x:c r="A8" s="105" t="str">
        <x:v>Quarter total</x:v>
      </x:c>
      <x:c r="B8" s="106" t="n">
        <x:f>SUM(B5:B7)</x:f>
        <x:v>0</x:v>
      </x:c>
      <x:c r="C8" s="106" t="n">
        <x:f>SUM(C5:C7)</x:f>
        <x:v>0</x:v>
      </x:c>
      <x:c r="D8" s="106" t="n">
        <x:f>SUM(D5:D7)</x:f>
        <x:v>0</x:v>
      </x:c>
      <x:c r="E8" s="106" t="n">
        <x:f>SUM(E5:E7)</x:f>
        <x:v>0</x:v>
      </x:c>
      <x:c r="F8" s="107" t="n">
        <x:f>SUM(F5:F7)</x:f>
        <x:v>0</x:v>
      </x:c>
    </x:row>
    <x:row r="9">
      <x:c r="A9" s="22"/>
      <x:c r="B9" s="22"/>
      <x:c r="C9" s="22"/>
      <x:c r="D9" s="22"/>
      <x:c r="E9" s="22"/>
      <x:c r="F9" s="22"/>
    </x:row>
    <x:row r="10">
      <x:c r="A10" s="24" t="str">
        <x:v>Quarterly checks</x:v>
      </x:c>
      <x:c r="B10" s="25" t="str">
        <x:v>Working answer</x:v>
      </x:c>
      <x:c r="C10" s="22"/>
      <x:c r="D10" s="22"/>
      <x:c r="E10" s="22"/>
      <x:c r="F10" s="22"/>
    </x:row>
    <x:row r="11">
      <x:c r="A11" s="30" t="str">
        <x:v>Property availability</x:v>
      </x:c>
      <x:c r="B11" s="108" t="str">
        <x:v>Full / Part / None</x:v>
      </x:c>
      <x:c r="C11" s="22"/>
      <x:c r="D11" s="22"/>
      <x:c r="E11" s="22"/>
      <x:c r="F11" s="22"/>
    </x:row>
    <x:row r="12">
      <x:c r="A12" s="30" t="str">
        <x:v>Reason for reduced availability</x:v>
      </x:c>
      <x:c r="B12" s="108" t="str"/>
      <x:c r="C12" s="22"/>
      <x:c r="D12" s="22"/>
      <x:c r="E12" s="22"/>
      <x:c r="F12" s="22"/>
    </x:row>
    <x:row r="13">
      <x:c r="A13" s="30" t="str">
        <x:v>Supporting evidence prepared</x:v>
      </x:c>
      <x:c r="B13" s="108" t="str">
        <x:v>Yes / No</x:v>
      </x:c>
      <x:c r="C13" s="22"/>
      <x:c r="D13" s="22"/>
      <x:c r="E13" s="22"/>
      <x:c r="F13" s="22"/>
    </x:row>
    <x:row r="14">
      <x:c r="A14" s="32" t="str">
        <x:v>Additional information</x:v>
      </x:c>
      <x:c r="B14" s="109" t="str"/>
      <x:c r="C14" s="22"/>
      <x:c r="D14" s="22"/>
      <x:c r="E14" s="22"/>
      <x:c r="F14" s="22"/>
    </x:row>
  </x:sheetData>
  <x:mergeCells>
    <x:mergeCell ref="A1:F1"/>
    <x:mergeCell ref="A2:F2"/>
  </x:mergeCells>
  <x:pageMargins left="0.7" right="0.7" top="0.75" bottom="0.75" header="0.3" footer="0.3"/>
</x:worksheet>
</file>